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0ff5a5118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18d41ffaad14252"/>
    <x:sheet xmlns:r="http://schemas.openxmlformats.org/officeDocument/2006/relationships" name="PAGE_REGISTER" sheetId="2" r:id="R54c961703de543bd"/>
    <x:sheet xmlns:r="http://schemas.openxmlformats.org/officeDocument/2006/relationships" name="SOURCES" sheetId="3" r:id="R1429b1671ebc4e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2">
    <x:font>
      <x:sz val="11"/>
      <x:name val="Carlito"/>
    </x:font>
    <x:font>
      <x:b/>
      <x:sz val="16"/>
      <x:color rgb="FFFFFFFF"/>
      <x:name val="Carlito"/>
    </x:font>
    <x:font>
      <x:i/>
      <x:sz val="11"/>
      <x:color rgb="FF1F2933"/>
      <x:name val="Carlito"/>
    </x:font>
    <x:font>
      <x:b/>
      <x:sz val="11"/>
      <x:color rgb="FFFFFFFF"/>
      <x:name val="Carlito"/>
    </x:font>
    <x:font>
      <x:b/>
      <x:sz val="16"/>
      <x:color rgb="FF16324F"/>
      <x:name val="Carlito"/>
    </x:font>
    <x:font>
      <x:b/>
      <x:sz val="11"/>
      <x:color rgb="FF16324F"/>
      <x:name val="Carlito"/>
    </x:font>
    <x:font>
      <x:b/>
      <x:sz val="10"/>
      <x:color rgb="FFFFFFFF"/>
      <x:name val="Arial"/>
    </x:font>
    <x:font>
      <x:sz val="10"/>
      <x:name val="Arial"/>
    </x:font>
    <x:font>
      <x:i/>
      <x:sz val="10"/>
      <x:color rgb="FF1F2933"/>
      <x:name val="Arial"/>
    </x:font>
    <x:font>
      <x:b/>
      <x:sz val="10"/>
      <x:color rgb="FF16324F"/>
      <x:name val="Arial"/>
    </x:font>
    <x:font>
      <x:b/>
      <x:sz val="15"/>
      <x:color rgb="FFFFFFFF"/>
      <x:name val="Carlito"/>
    </x:font>
    <x:font>
      <x:sz val="9"/>
      <x:name val="Arial"/>
    </x:font>
  </x:fonts>
  <x:fills count="14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EAF2F8"/>
      </x:patternFill>
    </x:fill>
    <x:fill>
      <x:patternFill patternType="solid">
        <x:fgColor rgb="FF148A9C"/>
      </x:patternFill>
    </x:fill>
    <x:fill>
      <x:patternFill patternType="solid">
        <x:fgColor rgb="FFFFFFFF"/>
      </x:patternFill>
    </x:fill>
    <x:fill>
      <x:patternFill patternType="solid">
        <x:fgColor rgb="FFDDEFF2"/>
      </x:patternFill>
    </x:fill>
    <x:fill>
      <x:patternFill patternType="solid">
        <x:fgColor rgb="FFF3F5F7"/>
      </x:patternFill>
    </x:fill>
    <x:fill>
      <x:patternFill patternType="solid">
        <x:fgColor rgb="FFEEF6F8"/>
      </x:patternFill>
    </x:fill>
    <x:fill>
      <x:patternFill patternType="solid">
        <x:fgColor rgb="FFF7F2E8"/>
      </x:patternFill>
    </x:fill>
    <x:fill>
      <x:patternFill patternType="solid">
        <x:fgColor rgb="FFEEF3FA"/>
      </x:patternFill>
    </x:fill>
    <x:fill>
      <x:patternFill patternType="solid">
        <x:fgColor rgb="FFF4EEF8"/>
      </x:patternFill>
    </x:fill>
    <x:fill>
      <x:patternFill patternType="solid">
        <x:fgColor rgb="FFEFF7EE"/>
      </x:patternFill>
    </x:fill>
    <x:fill>
      <x:patternFill patternType="solid">
        <x:fgColor rgb="FFF6F0F0"/>
      </x:patternFill>
    </x:fill>
  </x:fills>
  <x:borders count="2">
    <x:border/>
    <x:border/>
  </x:borders>
  <x:cellStyleXfs count="1">
    <x:xf numFmtId="0" fontId="0" fillId="0" borderId="0"/>
  </x:cellStyleXfs>
  <x:cellXfs count="1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 applyAlignment="1">
      <x:alignment horizontal="center" vertic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 applyAlignment="1">
      <x:alignment vertical="top" wrapText="1"/>
    </x:xf>
    <x:xf numFmtId="0" fontId="5" fillId="7" borderId="0" xfId="0" applyNumberFormat="1" applyFont="1" applyFill="1" applyBorder="1" applyAlignment="1">
      <x:alignment vertical="top" wrapText="1"/>
    </x:xf>
    <x:xf numFmtId="0" fontId="5" fillId="7" borderId="0" xfId="0" applyNumberFormat="1" applyFont="1" applyFill="1" applyBorder="1" applyAlignment="1">
      <x:alignment horizontal="center" vertical="top" wrapText="1"/>
    </x:xf>
    <x:xf numFmtId="0" fontId="0" fillId="7" borderId="1" xfId="0" applyNumberFormat="1" applyFont="1" applyFill="1" applyBorder="1" applyAlignment="1">
      <x:alignment vertical="top" wrapText="1"/>
    </x:xf>
    <x:xf numFmtId="0" fontId="5" fillId="7" borderId="1" xfId="0" applyNumberFormat="1" applyFont="1" applyFill="1" applyBorder="1" applyAlignment="1">
      <x:alignment vertical="top" wrapText="1"/>
    </x:xf>
    <x:xf numFmtId="0" fontId="5" fillId="7" borderId="1" xfId="0" applyNumberFormat="1" applyFont="1" applyFill="1" applyBorder="1" applyAlignment="1">
      <x:alignment horizontal="center" vertical="top" wrapText="1"/>
    </x:xf>
    <x:xf numFmtId="0" fontId="6" fillId="2" borderId="0" xfId="0" applyNumberFormat="1" applyFont="1" applyFill="1" applyBorder="1" applyAlignment="1">
      <x:alignment horizontal="left"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 applyAlignment="1">
      <x:alignment horizontal="center" vertical="center"/>
    </x:xf>
    <x:xf numFmtId="0" fontId="6" fillId="4" borderId="0" xfId="0" applyNumberFormat="1" applyFont="1" applyFill="1" applyBorder="1"/>
    <x:xf numFmtId="0" fontId="9" fillId="7" borderId="0" xfId="0" applyNumberFormat="1" applyFont="1" applyFill="1" applyBorder="1" applyAlignment="1">
      <x:alignment horizontal="center" vertical="top" wrapText="1"/>
    </x:xf>
    <x:xf numFmtId="0" fontId="7" fillId="0" borderId="0" xfId="0" applyNumberFormat="1" applyFont="1" applyFill="1" applyBorder="1" applyAlignment="1">
      <x:alignment vertical="top" wrapText="1"/>
    </x:xf>
    <x:xf numFmtId="0" fontId="6" fillId="2" borderId="1" xfId="0" applyNumberFormat="1" applyFont="1" applyFill="1" applyBorder="1" applyAlignment="1">
      <x:alignment horizontal="left" vertical="center"/>
    </x:xf>
    <x:xf numFmtId="0" fontId="7" fillId="0" borderId="1" xfId="0" applyNumberFormat="1" applyFont="1" applyFill="1" applyBorder="1"/>
    <x:xf numFmtId="0" fontId="8" fillId="3" borderId="1" xfId="0" applyNumberFormat="1" applyFont="1" applyFill="1" applyBorder="1" applyAlignment="1">
      <x:alignment wrapText="1"/>
    </x:xf>
    <x:xf numFmtId="0" fontId="6" fillId="4" borderId="1" xfId="0" applyNumberFormat="1" applyFont="1" applyFill="1" applyBorder="1" applyAlignment="1">
      <x:alignment horizontal="center" vertical="center"/>
    </x:xf>
    <x:xf numFmtId="0" fontId="9" fillId="5" borderId="1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9" fillId="6" borderId="1" xfId="0" applyNumberFormat="1" applyFont="1" applyFill="1" applyBorder="1" applyAlignment="1">
      <x:alignment horizontal="center" vertical="center"/>
    </x:xf>
    <x:xf numFmtId="0" fontId="7" fillId="0" borderId="1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/>
    <x:xf numFmtId="0" fontId="9" fillId="7" borderId="1" xfId="0" applyNumberFormat="1" applyFont="1" applyFill="1" applyBorder="1" applyAlignment="1">
      <x:alignment horizontal="center" vertical="top" wrapText="1"/>
    </x:xf>
    <x:xf numFmtId="0" fontId="7" fillId="0" borderId="1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left"/>
    </x:xf>
    <x:xf numFmtId="0" fontId="10" fillId="2" borderId="0" xfId="0" applyNumberFormat="1" applyFont="1" applyFill="1" applyBorder="1" applyAlignment="1">
      <x:alignment horizontal="left" vertic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left"/>
    </x:xf>
    <x:xf numFmtId="0" fontId="10" fillId="2" borderId="1" xfId="0" applyNumberFormat="1" applyFont="1" applyFill="1" applyBorder="1" applyAlignment="1">
      <x:alignment horizontal="left" vertic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vertical="top" wrapText="1"/>
    </x:xf>
    <x:xf numFmtId="0" fontId="11" fillId="0" borderId="1" xfId="0" applyNumberFormat="1" applyFont="1" applyFill="1" applyBorder="1"/>
    <x:xf numFmtId="0" fontId="11" fillId="0" borderId="1" xfId="0" applyNumberFormat="1" applyFont="1" applyFill="1" applyBorder="1" applyAlignment="1">
      <x:alignment wrapText="1"/>
    </x:xf>
    <x:xf numFmtId="0" fontId="11" fillId="0" borderId="1" xfId="0" applyNumberFormat="1" applyFont="1" applyFill="1" applyBorder="1" applyAlignment="1">
      <x:alignment vertical="top" wrapText="1"/>
    </x:xf>
    <x:xf numFmtId="0" fontId="11" fillId="8" borderId="0" xfId="0" applyNumberFormat="1" applyFont="1" applyFill="1" applyBorder="1" applyAlignment="1">
      <x:alignment vertical="top" wrapText="1"/>
    </x:xf>
    <x:xf numFmtId="0" fontId="11" fillId="8" borderId="1" xfId="0" applyNumberFormat="1" applyFont="1" applyFill="1" applyBorder="1" applyAlignment="1">
      <x:alignment vertical="top" wrapText="1"/>
    </x:xf>
    <x:xf numFmtId="0" fontId="11" fillId="9" borderId="0" xfId="0" applyNumberFormat="1" applyFont="1" applyFill="1" applyBorder="1" applyAlignment="1">
      <x:alignment vertical="top" wrapText="1"/>
    </x:xf>
    <x:xf numFmtId="0" fontId="11" fillId="9" borderId="1" xfId="0" applyNumberFormat="1" applyFont="1" applyFill="1" applyBorder="1" applyAlignment="1">
      <x:alignment vertical="top" wrapText="1"/>
    </x:xf>
    <x:xf numFmtId="0" fontId="11" fillId="10" borderId="0" xfId="0" applyNumberFormat="1" applyFont="1" applyFill="1" applyBorder="1" applyAlignment="1">
      <x:alignment vertical="top" wrapText="1"/>
    </x:xf>
    <x:xf numFmtId="0" fontId="11" fillId="10" borderId="1" xfId="0" applyNumberFormat="1" applyFont="1" applyFill="1" applyBorder="1" applyAlignment="1">
      <x:alignment vertical="top" wrapText="1"/>
    </x:xf>
    <x:xf numFmtId="0" fontId="11" fillId="11" borderId="0" xfId="0" applyNumberFormat="1" applyFont="1" applyFill="1" applyBorder="1" applyAlignment="1">
      <x:alignment vertical="top" wrapText="1"/>
    </x:xf>
    <x:xf numFmtId="0" fontId="11" fillId="11" borderId="1" xfId="0" applyNumberFormat="1" applyFont="1" applyFill="1" applyBorder="1" applyAlignment="1">
      <x:alignment vertical="top" wrapText="1"/>
    </x:xf>
    <x:xf numFmtId="0" fontId="11" fillId="12" borderId="0" xfId="0" applyNumberFormat="1" applyFont="1" applyFill="1" applyBorder="1" applyAlignment="1">
      <x:alignment vertical="top" wrapText="1"/>
    </x:xf>
    <x:xf numFmtId="0" fontId="11" fillId="12" borderId="1" xfId="0" applyNumberFormat="1" applyFont="1" applyFill="1" applyBorder="1" applyAlignment="1">
      <x:alignment vertical="top" wrapText="1"/>
    </x:xf>
    <x:xf numFmtId="0" fontId="11" fillId="13" borderId="0" xfId="0" applyNumberFormat="1" applyFont="1" applyFill="1" applyBorder="1" applyAlignment="1">
      <x:alignment vertical="top" wrapText="1"/>
    </x:xf>
    <x:xf numFmtId="0" fontId="11" fillId="13" borderId="1" xfId="0" applyNumberFormat="1" applyFont="1" applyFill="1" applyBorder="1" applyAlignment="1">
      <x:alignment vertical="top" wrapText="1"/>
    </x:xf>
    <x:xf numFmtId="0" fontId="11" fillId="8" borderId="0" xfId="0" applyNumberFormat="1" applyFont="1" applyFill="1" applyBorder="1" applyAlignment="1">
      <x:alignment horizontal="center" vertical="top" wrapText="1"/>
    </x:xf>
    <x:xf numFmtId="0" fontId="11" fillId="0" borderId="0" xfId="0" applyNumberFormat="1" applyFont="1" applyFill="1" applyBorder="1" applyAlignment="1">
      <x:alignment horizontal="center" vertical="top" wrapText="1"/>
    </x:xf>
    <x:xf numFmtId="0" fontId="11" fillId="9" borderId="0" xfId="0" applyNumberFormat="1" applyFont="1" applyFill="1" applyBorder="1" applyAlignment="1">
      <x:alignment horizontal="center" vertical="top" wrapText="1"/>
    </x:xf>
    <x:xf numFmtId="0" fontId="11" fillId="10" borderId="0" xfId="0" applyNumberFormat="1" applyFont="1" applyFill="1" applyBorder="1" applyAlignment="1">
      <x:alignment horizontal="center" vertical="top" wrapText="1"/>
    </x:xf>
    <x:xf numFmtId="0" fontId="11" fillId="11" borderId="0" xfId="0" applyNumberFormat="1" applyFont="1" applyFill="1" applyBorder="1" applyAlignment="1">
      <x:alignment horizontal="center" vertical="top" wrapText="1"/>
    </x:xf>
    <x:xf numFmtId="0" fontId="11" fillId="12" borderId="0" xfId="0" applyNumberFormat="1" applyFont="1" applyFill="1" applyBorder="1" applyAlignment="1">
      <x:alignment horizontal="center" vertical="top" wrapText="1"/>
    </x:xf>
    <x:xf numFmtId="0" fontId="11" fillId="13" borderId="0" xfId="0" applyNumberFormat="1" applyFont="1" applyFill="1" applyBorder="1" applyAlignment="1">
      <x:alignment horizontal="center" vertical="top" wrapText="1"/>
    </x:xf>
    <x:xf numFmtId="0" fontId="11" fillId="8" borderId="1" xfId="0" applyNumberFormat="1" applyFont="1" applyFill="1" applyBorder="1" applyAlignment="1">
      <x:alignment horizontal="center" vertical="top" wrapText="1"/>
    </x:xf>
    <x:xf numFmtId="0" fontId="11" fillId="0" borderId="1" xfId="0" applyNumberFormat="1" applyFont="1" applyFill="1" applyBorder="1" applyAlignment="1">
      <x:alignment horizontal="center" vertical="top" wrapText="1"/>
    </x:xf>
    <x:xf numFmtId="0" fontId="11" fillId="9" borderId="1" xfId="0" applyNumberFormat="1" applyFont="1" applyFill="1" applyBorder="1" applyAlignment="1">
      <x:alignment horizontal="center" vertical="top" wrapText="1"/>
    </x:xf>
    <x:xf numFmtId="0" fontId="11" fillId="10" borderId="1" xfId="0" applyNumberFormat="1" applyFont="1" applyFill="1" applyBorder="1" applyAlignment="1">
      <x:alignment horizontal="center" vertical="top" wrapText="1"/>
    </x:xf>
    <x:xf numFmtId="0" fontId="11" fillId="11" borderId="1" xfId="0" applyNumberFormat="1" applyFont="1" applyFill="1" applyBorder="1" applyAlignment="1">
      <x:alignment horizontal="center" vertical="top" wrapText="1"/>
    </x:xf>
    <x:xf numFmtId="0" fontId="11" fillId="12" borderId="1" xfId="0" applyNumberFormat="1" applyFont="1" applyFill="1" applyBorder="1" applyAlignment="1">
      <x:alignment horizontal="center" vertical="top" wrapText="1"/>
    </x:xf>
    <x:xf numFmtId="0" fontId="11" fillId="13" borderId="1" xfId="0" applyNumberFormat="1" applyFont="1" applyFill="1" applyBorder="1" applyAlignment="1">
      <x:alignment horizontal="center" vertical="top" wrapText="1"/>
    </x:xf>
    <x:xf numFmtId="0" fontId="0" fillId="6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horizontal="center" vertical="top" wrapText="1"/>
    </x:xf>
    <x:xf numFmtId="0" fontId="0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vertical="top" wrapText="1"/>
    </x:xf>
    <x:xf numFmtId="0" fontId="5" fillId="6" borderId="1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  <x:dxfs count="3">
    <x:dxf>
      <x:font>
        <x:b/>
        <x:color rgb="FF215E21"/>
      </x:font>
      <x:fill>
        <x:patternFill patternType="solid">
          <x:bgColor rgb="FFDDEEDD"/>
        </x:patternFill>
      </x:fill>
    </x:dxf>
    <x:dxf>
      <x:font>
        <x:b/>
        <x:color rgb="FF7A4A00"/>
      </x:font>
      <x:fill>
        <x:patternFill patternType="solid">
          <x:bgColor rgb="FFFFF1CC"/>
        </x:patternFill>
      </x:fill>
    </x:dxf>
    <x:dxf>
      <x:font>
        <x:color rgb="FF7D1F1F"/>
      </x:font>
      <x:fill>
        <x:patternFill patternType="solid">
          <x:bgColor rgb="FFF9E0E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1327562699484b" /><Relationship Type="http://schemas.openxmlformats.org/officeDocument/2006/relationships/theme" Target="/xl/theme/theme1.xml" Id="R7e2e534c7e664d56" /><Relationship Type="http://schemas.openxmlformats.org/officeDocument/2006/relationships/sharedStrings" Target="/xl/sharedStrings.xml" Id="R704107b38ea44c00" /><Relationship Type="http://schemas.openxmlformats.org/officeDocument/2006/relationships/worksheet" Target="/xl/worksheets/sheet1.xml" Id="R318d41ffaad14252" /><Relationship Type="http://schemas.openxmlformats.org/officeDocument/2006/relationships/worksheet" Target="/xl/worksheets/sheet2.xml" Id="R54c961703de543bd" /><Relationship Type="http://schemas.openxmlformats.org/officeDocument/2006/relationships/worksheet" Target="/xl/worksheets/sheet3.xml" Id="R1429b1671ebc4e1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3aea4f22a5245a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Основные страницы и страницы до подтверждения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Основные</c:v>
          </c:tx>
          <c:cat>
            <c:strRef>
              <c:f>'SUMMARY'!$A$8:$A$13</c:f>
              <c:strCache>
                <c:ptCount val="0"/>
              </c:strCache>
            </c:strRef>
          </c:cat>
          <c:val>
            <c:numRef>
              <c:f>'SUMMARY'!$B$8:$B$13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До подтверждения</c:v>
          </c:tx>
          <c:cat>
            <c:strRef>
              <c:f>'SUMMARY'!$A$8:$A$13</c:f>
              <c:strCache>
                <c:ptCount val="0"/>
              </c:strCache>
            </c:strRef>
          </c:cat>
          <c:val>
            <c:numRef>
              <c:f>'SUMMARY'!$C$8:$C$13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aea4f22a5245a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ageRegisterTable" displayName="PageRegisterTable" ref="A4:P90" headerRowCount="1">
  <x:tableColumns count="16">
    <x:tableColumn id="1" name="№"/>
    <x:tableColumn id="2" name="PART"/>
    <x:tableColumn id="3" name="№ в части"/>
    <x:tableColumn id="4" name="PAGE_ID"/>
    <x:tableColumn id="5" name="Название страницы"/>
    <x:tableColumn id="6" name="Тип страницы"/>
    <x:tableColumn id="7" name="Статус публикации"/>
    <x:tableColumn id="8" name="Маршрут"/>
    <x:tableColumn id="9" name="Рабочая аудитория / сценарий"/>
    <x:tableColumn id="10" name="Назначение страницы"/>
    <x:tableColumn id="11" name="Основное действие"/>
    <x:tableColumn id="12" name="Дополнительное действие"/>
    <x:tableColumn id="13" name="Ограничение публикации"/>
    <x:tableColumn id="14" name="Статус текста"/>
    <x:tableColumn id="15" name="Страница в томе"/>
    <x:tableColumn id="16" name="Документ-источник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374c28d44024b8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9c22ad5f9a423d" /></Relationships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8" hidden="0" customWidth="1"/>
    <x:col min="3" max="3" width="18" hidden="0" customWidth="1"/>
    <x:col min="4" max="4" width="18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32" customHeight="1">
      <x:c r="A1" s="57" t="str">
        <x:v>315920 — SITE ARCHITECTURE REGISTER</x:v>
      </x:c>
      <x:c r="B1" s="57"/>
      <x:c r="C1" s="57"/>
      <x:c r="D1" s="57"/>
      <x:c r="E1" s="57"/>
      <x:c r="F1" s="57"/>
      <x:c r="G1" s="57"/>
      <x:c r="H1" s="57"/>
      <x:c r="I1" s="58"/>
      <x:c r="J1" s="58"/>
      <x:c r="K1" s="58"/>
      <x:c r="L1" s="58"/>
      <x:c r="M1" s="58"/>
      <x:c r="N1" s="58"/>
    </x:row>
    <x:row r="2" ht="34" customHeight="1">
      <x:c r="A2" s="59" t="str">
        <x:v>Рабочий реестр архитектуры нового сайта: 86 PAGE_ID, статусы активации, маршруты, действия и ограничения.</x:v>
      </x:c>
      <x:c r="B2" s="59"/>
      <x:c r="C2" s="59"/>
      <x:c r="D2" s="59"/>
      <x:c r="E2" s="59"/>
      <x:c r="F2" s="59"/>
      <x:c r="G2" s="59"/>
      <x:c r="H2" s="59"/>
      <x:c r="I2" s="58"/>
      <x:c r="J2" s="58"/>
      <x:c r="K2" s="58"/>
      <x:c r="L2" s="58"/>
      <x:c r="M2" s="58"/>
      <x:c r="N2" s="58"/>
    </x:row>
    <x:row r="3">
      <x:c r="A3" s="58"/>
      <x:c r="B3" s="58"/>
      <x:c r="C3" s="58"/>
      <x:c r="D3" s="58"/>
      <x:c r="E3" s="58"/>
      <x:c r="F3" s="58"/>
      <x:c r="G3" s="58"/>
      <x:c r="H3" s="58"/>
      <x:c r="I3" s="58"/>
      <x:c r="J3" s="58"/>
      <x:c r="K3" s="58"/>
      <x:c r="L3" s="58"/>
      <x:c r="M3" s="58"/>
      <x:c r="N3" s="58"/>
    </x:row>
    <x:row r="4">
      <x:c r="A4" s="60" t="str">
        <x:v>Всего страниц</x:v>
      </x:c>
      <x:c r="B4" s="60" t="str">
        <x:v>Основные</x:v>
      </x:c>
      <x:c r="C4" s="60" t="str">
        <x:v>До подтверждения</x:v>
      </x:c>
      <x:c r="D4" s="60" t="str">
        <x:v>Тематических частей</x:v>
      </x:c>
      <x:c r="E4" s="58"/>
      <x:c r="F4" s="58"/>
      <x:c r="G4" s="58"/>
      <x:c r="H4" s="58"/>
      <x:c r="I4" s="58"/>
      <x:c r="J4" s="58"/>
      <x:c r="K4" s="58"/>
      <x:c r="L4" s="58"/>
      <x:c r="M4" s="58"/>
      <x:c r="N4" s="58"/>
    </x:row>
    <x:row r="5" ht="30" customHeight="1">
      <x:c r="A5" s="61" t="n">
        <x:f>COUNTA(PAGE_REGISTER!D5:D90)</x:f>
        <x:v>86</x:v>
      </x:c>
      <x:c r="B5" s="61" t="n">
        <x:f>COUNTIF(PAGE_REGISTER!G5:G90,"Основная")</x:f>
        <x:v>44</x:v>
      </x:c>
      <x:c r="C5" s="61" t="n">
        <x:f>COUNTIF(PAGE_REGISTER!G5:G90,"Подтвердить перед активацией")</x:f>
        <x:v>42</x:v>
      </x:c>
      <x:c r="D5" s="61" t="n">
        <x:v>6</x:v>
      </x:c>
      <x:c r="E5" s="58"/>
      <x:c r="F5" s="58"/>
      <x:c r="G5" s="58"/>
      <x:c r="H5" s="58"/>
      <x:c r="I5" s="58"/>
      <x:c r="J5" s="58"/>
      <x:c r="K5" s="58"/>
      <x:c r="L5" s="58"/>
      <x:c r="M5" s="58"/>
      <x:c r="N5" s="58"/>
    </x:row>
    <x:row r="6">
      <x:c r="A6" s="58"/>
      <x:c r="B6" s="58"/>
      <x:c r="C6" s="58"/>
      <x:c r="D6" s="58"/>
      <x:c r="E6" s="58"/>
      <x:c r="F6" s="58"/>
      <x:c r="G6" s="58"/>
      <x:c r="H6" s="58"/>
      <x:c r="I6" s="58"/>
      <x:c r="J6" s="58"/>
      <x:c r="K6" s="58"/>
      <x:c r="L6" s="58"/>
      <x:c r="M6" s="58"/>
      <x:c r="N6" s="58"/>
    </x:row>
    <x:row r="7">
      <x:c r="A7" s="62" t="str">
        <x:v>Часть</x:v>
      </x:c>
      <x:c r="B7" s="62" t="str">
        <x:v>Основные</x:v>
      </x:c>
      <x:c r="C7" s="62" t="str">
        <x:v>До подтверждения</x:v>
      </x:c>
      <x:c r="D7" s="62" t="str">
        <x:v>Всего</x:v>
      </x:c>
      <x:c r="E7" s="58"/>
      <x:c r="F7" s="58"/>
      <x:c r="G7" s="58"/>
      <x:c r="H7" s="58"/>
      <x:c r="I7" s="58"/>
      <x:c r="J7" s="58"/>
      <x:c r="K7" s="58"/>
      <x:c r="L7" s="58"/>
      <x:c r="M7" s="58"/>
      <x:c r="N7" s="58"/>
    </x:row>
    <x:row r="8">
      <x:c r="A8" s="63" t="str">
        <x:v>03A</x:v>
      </x:c>
      <x:c r="B8" s="64" t="n">
        <x:f>COUNTIFS(PAGE_REGISTER!B$5:B$90,A8,PAGE_REGISTER!G$5:G$90,"Основная")</x:f>
        <x:v>4</x:v>
      </x:c>
      <x:c r="C8" s="64" t="n">
        <x:f>COUNTIFS(PAGE_REGISTER!B$5:B$90,A8,PAGE_REGISTER!G$5:G$90,"Подтвердить перед активацией")</x:f>
        <x:v>5</x:v>
      </x:c>
      <x:c r="D8" s="64" t="n">
        <x:f>COUNTIF(PAGE_REGISTER!B$5:B$90,A8)</x:f>
        <x:v>9</x:v>
      </x:c>
      <x:c r="E8" s="58"/>
      <x:c r="F8" s="58"/>
      <x:c r="G8" s="58"/>
      <x:c r="H8" s="58"/>
      <x:c r="I8" s="58"/>
      <x:c r="J8" s="58"/>
      <x:c r="K8" s="58"/>
      <x:c r="L8" s="58"/>
      <x:c r="M8" s="58"/>
      <x:c r="N8" s="58"/>
    </x:row>
    <x:row r="9">
      <x:c r="A9" s="63" t="str">
        <x:v>03B</x:v>
      </x:c>
      <x:c r="B9" s="64" t="n">
        <x:f>COUNTIFS(PAGE_REGISTER!B$5:B$90,A9,PAGE_REGISTER!G$5:G$90,"Основная")</x:f>
        <x:v>4</x:v>
      </x:c>
      <x:c r="C9" s="64" t="n">
        <x:f>COUNTIFS(PAGE_REGISTER!B$5:B$90,A9,PAGE_REGISTER!G$5:G$90,"Подтвердить перед активацией")</x:f>
        <x:v>16</x:v>
      </x:c>
      <x:c r="D9" s="64" t="n">
        <x:f>COUNTIF(PAGE_REGISTER!B$5:B$90,A9)</x:f>
        <x:v>20</x:v>
      </x:c>
      <x:c r="E9" s="58"/>
      <x:c r="F9" s="58"/>
      <x:c r="G9" s="58"/>
      <x:c r="H9" s="58"/>
      <x:c r="I9" s="58"/>
      <x:c r="J9" s="58"/>
      <x:c r="K9" s="58"/>
      <x:c r="L9" s="58"/>
      <x:c r="M9" s="58"/>
      <x:c r="N9" s="58"/>
    </x:row>
    <x:row r="10">
      <x:c r="A10" s="63" t="str">
        <x:v>03C</x:v>
      </x:c>
      <x:c r="B10" s="64" t="n">
        <x:f>COUNTIFS(PAGE_REGISTER!B$5:B$90,A10,PAGE_REGISTER!G$5:G$90,"Основная")</x:f>
        <x:v>14</x:v>
      </x:c>
      <x:c r="C10" s="64" t="n">
        <x:f>COUNTIFS(PAGE_REGISTER!B$5:B$90,A10,PAGE_REGISTER!G$5:G$90,"Подтвердить перед активацией")</x:f>
        <x:v>8</x:v>
      </x:c>
      <x:c r="D10" s="64" t="n">
        <x:f>COUNTIF(PAGE_REGISTER!B$5:B$90,A10)</x:f>
        <x:v>22</x:v>
      </x:c>
      <x:c r="E10" s="58"/>
      <x:c r="F10" s="58"/>
      <x:c r="G10" s="58"/>
      <x:c r="H10" s="58"/>
      <x:c r="I10" s="58"/>
      <x:c r="J10" s="58"/>
      <x:c r="K10" s="58"/>
      <x:c r="L10" s="58"/>
      <x:c r="M10" s="58"/>
      <x:c r="N10" s="58"/>
    </x:row>
    <x:row r="11">
      <x:c r="A11" s="63" t="str">
        <x:v>03D</x:v>
      </x:c>
      <x:c r="B11" s="64" t="n">
        <x:f>COUNTIFS(PAGE_REGISTER!B$5:B$90,A11,PAGE_REGISTER!G$5:G$90,"Основная")</x:f>
        <x:v>1</x:v>
      </x:c>
      <x:c r="C11" s="64" t="n">
        <x:f>COUNTIFS(PAGE_REGISTER!B$5:B$90,A11,PAGE_REGISTER!G$5:G$90,"Подтвердить перед активацией")</x:f>
        <x:v>10</x:v>
      </x:c>
      <x:c r="D11" s="64" t="n">
        <x:f>COUNTIF(PAGE_REGISTER!B$5:B$90,A11)</x:f>
        <x:v>11</x:v>
      </x:c>
      <x:c r="E11" s="58"/>
      <x:c r="F11" s="58"/>
      <x:c r="G11" s="58"/>
      <x:c r="H11" s="58"/>
      <x:c r="I11" s="58"/>
      <x:c r="J11" s="58"/>
      <x:c r="K11" s="58"/>
      <x:c r="L11" s="58"/>
      <x:c r="M11" s="58"/>
      <x:c r="N11" s="58"/>
    </x:row>
    <x:row r="12">
      <x:c r="A12" s="63" t="str">
        <x:v>03E</x:v>
      </x:c>
      <x:c r="B12" s="64" t="n">
        <x:f>COUNTIFS(PAGE_REGISTER!B$5:B$90,A12,PAGE_REGISTER!G$5:G$90,"Основная")</x:f>
        <x:v>12</x:v>
      </x:c>
      <x:c r="C12" s="64" t="n">
        <x:f>COUNTIFS(PAGE_REGISTER!B$5:B$90,A12,PAGE_REGISTER!G$5:G$90,"Подтвердить перед активацией")</x:f>
        <x:v>3</x:v>
      </x:c>
      <x:c r="D12" s="64" t="n">
        <x:f>COUNTIF(PAGE_REGISTER!B$5:B$90,A12)</x:f>
        <x:v>15</x:v>
      </x:c>
      <x:c r="E12" s="58"/>
      <x:c r="F12" s="58"/>
      <x:c r="G12" s="58"/>
      <x:c r="H12" s="58"/>
      <x:c r="I12" s="58"/>
      <x:c r="J12" s="58"/>
      <x:c r="K12" s="58"/>
      <x:c r="L12" s="58"/>
      <x:c r="M12" s="58"/>
      <x:c r="N12" s="58"/>
    </x:row>
    <x:row r="13">
      <x:c r="A13" s="63" t="str">
        <x:v>03F</x:v>
      </x:c>
      <x:c r="B13" s="64" t="n">
        <x:f>COUNTIFS(PAGE_REGISTER!B$5:B$90,A13,PAGE_REGISTER!G$5:G$90,"Основная")</x:f>
        <x:v>9</x:v>
      </x:c>
      <x:c r="C13" s="64" t="n">
        <x:f>COUNTIFS(PAGE_REGISTER!B$5:B$90,A13,PAGE_REGISTER!G$5:G$90,"Подтвердить перед активацией")</x:f>
        <x:v>0</x:v>
      </x:c>
      <x:c r="D13" s="64" t="n">
        <x:f>COUNTIF(PAGE_REGISTER!B$5:B$90,A13)</x:f>
        <x:v>9</x:v>
      </x:c>
      <x:c r="E13" s="58"/>
      <x:c r="F13" s="58"/>
      <x:c r="G13" s="58"/>
      <x:c r="H13" s="58"/>
      <x:c r="I13" s="58"/>
      <x:c r="J13" s="58"/>
      <x:c r="K13" s="58"/>
      <x:c r="L13" s="58"/>
      <x:c r="M13" s="58"/>
      <x:c r="N13" s="58"/>
    </x:row>
    <x:row r="14">
      <x:c r="A14" s="58"/>
      <x:c r="B14" s="58"/>
      <x:c r="C14" s="58"/>
      <x:c r="D14" s="58"/>
      <x:c r="E14" s="58"/>
      <x:c r="F14" s="58"/>
      <x:c r="G14" s="58"/>
      <x:c r="H14" s="58"/>
      <x:c r="I14" s="58"/>
      <x:c r="J14" s="58"/>
      <x:c r="K14" s="58"/>
      <x:c r="L14" s="58"/>
      <x:c r="M14" s="58"/>
      <x:c r="N14" s="58"/>
    </x:row>
    <x:row r="15">
      <x:c r="A15" s="65" t="str">
        <x:v>Как использовать файл</x:v>
      </x:c>
      <x:c r="B15" s="65"/>
      <x:c r="C15" s="65"/>
      <x:c r="D15" s="65"/>
      <x:c r="E15" s="65"/>
      <x:c r="F15" s="65"/>
      <x:c r="G15" s="65"/>
      <x:c r="H15" s="65"/>
      <x:c r="I15" s="58"/>
      <x:c r="J15" s="58"/>
      <x:c r="K15" s="58"/>
      <x:c r="L15" s="58"/>
      <x:c r="M15" s="58"/>
      <x:c r="N15" s="58"/>
    </x:row>
    <x:row r="16">
      <x:c r="A16" s="66" t="str">
        <x:v>1</x:v>
      </x:c>
      <x:c r="B16" s="67" t="str">
        <x:v>PAGE_REGISTER — полный фильтруемый реестр 86 страниц.</x:v>
      </x:c>
      <x:c r="C16" s="67"/>
      <x:c r="D16" s="67"/>
      <x:c r="E16" s="67"/>
      <x:c r="F16" s="67"/>
      <x:c r="G16" s="67"/>
      <x:c r="H16" s="67"/>
      <x:c r="I16" s="58"/>
      <x:c r="J16" s="58"/>
      <x:c r="K16" s="58"/>
      <x:c r="L16" s="58"/>
      <x:c r="M16" s="58"/>
      <x:c r="N16" s="58"/>
    </x:row>
    <x:row r="17">
      <x:c r="A17" s="66" t="str">
        <x:v>2</x:v>
      </x:c>
      <x:c r="B17" s="67" t="str">
        <x:v>Статус «Основная» не означает автоматическую публикацию без технической и юридической проверки.</x:v>
      </x:c>
      <x:c r="C17" s="67"/>
      <x:c r="D17" s="67"/>
      <x:c r="E17" s="67"/>
      <x:c r="F17" s="67"/>
      <x:c r="G17" s="67"/>
      <x:c r="H17" s="67"/>
      <x:c r="I17" s="58"/>
      <x:c r="J17" s="58"/>
      <x:c r="K17" s="58"/>
      <x:c r="L17" s="58"/>
      <x:c r="M17" s="58"/>
      <x:c r="N17" s="58"/>
    </x:row>
    <x:row r="18">
      <x:c r="A18" s="66" t="str">
        <x:v>3</x:v>
      </x:c>
      <x:c r="B18" s="67" t="str">
        <x:v>Статус «Подтвердить перед активацией» означает, что архитектура и текст подготовлены, но запуск требует решения компании.</x:v>
      </x:c>
      <x:c r="C18" s="67"/>
      <x:c r="D18" s="67"/>
      <x:c r="E18" s="67"/>
      <x:c r="F18" s="67"/>
      <x:c r="G18" s="67"/>
      <x:c r="H18" s="67"/>
      <x:c r="I18" s="58"/>
      <x:c r="J18" s="58"/>
      <x:c r="K18" s="58"/>
      <x:c r="L18" s="58"/>
      <x:c r="M18" s="58"/>
      <x:c r="N18" s="58"/>
    </x:row>
    <x:row r="19">
      <x:c r="A19" s="66" t="str">
        <x:v>4</x:v>
      </x:c>
      <x:c r="B19" s="67" t="str">
        <x:v>Колонки «Маршрут» и «Рабочая аудитория» — систематизация по PAGE_ID, типу и approved copy; это не новое коммерческое обещание.</x:v>
      </x:c>
      <x:c r="C19" s="67"/>
      <x:c r="D19" s="67"/>
      <x:c r="E19" s="67"/>
      <x:c r="F19" s="67"/>
      <x:c r="G19" s="67"/>
      <x:c r="H19" s="67"/>
      <x:c r="I19" s="58"/>
      <x:c r="J19" s="58"/>
      <x:c r="K19" s="58"/>
      <x:c r="L19" s="58"/>
      <x:c r="M19" s="58"/>
      <x:c r="N19" s="58"/>
    </x:row>
    <x:row r="20">
      <x:c r="A20" s="66" t="str">
        <x:v>5</x:v>
      </x:c>
      <x:c r="B20" s="67" t="str">
        <x:v>SOURCES — документы-основания и границы доказательности.</x:v>
      </x:c>
      <x:c r="C20" s="67"/>
      <x:c r="D20" s="67"/>
      <x:c r="E20" s="67"/>
      <x:c r="F20" s="67"/>
      <x:c r="G20" s="67"/>
      <x:c r="H20" s="67"/>
      <x:c r="I20" s="58"/>
      <x:c r="J20" s="58"/>
      <x:c r="K20" s="58"/>
      <x:c r="L20" s="58"/>
      <x:c r="M20" s="58"/>
      <x:c r="N20" s="58"/>
    </x:row>
  </x:sheetData>
  <x:mergeCells>
    <x:mergeCell ref="A1:H1"/>
    <x:mergeCell ref="A2:H2"/>
    <x:mergeCell ref="A15:H15"/>
    <x:mergeCell ref="B16:H16"/>
    <x:mergeCell ref="B17:H17"/>
    <x:mergeCell ref="B18:H18"/>
    <x:mergeCell ref="B19:H19"/>
    <x:mergeCell ref="B20:H20"/>
  </x:mergeCells>
  <x:pageMargins left="0.7" right="0.7" top="0.75" bottom="0.75" header="0.3" footer="0.3"/>
  <x:drawing xmlns:r="http://schemas.openxmlformats.org/officeDocument/2006/relationships" r:id="Rf374c28d44024b83"/>
</x:worksheet>
</file>

<file path=xl/worksheets/sheet2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8" hidden="0" customWidth="1"/>
    <x:col min="3" max="3" width="9" hidden="0" customWidth="1"/>
    <x:col min="4" max="4" width="23" hidden="0" customWidth="1"/>
    <x:col min="5" max="5" width="34" hidden="0" customWidth="1"/>
    <x:col min="6" max="6" width="24" hidden="0" customWidth="1"/>
    <x:col min="7" max="7" width="27" hidden="0" customWidth="1"/>
    <x:col min="8" max="8" width="30" hidden="0" customWidth="1"/>
    <x:col min="9" max="9" width="36" hidden="0" customWidth="1"/>
    <x:col min="10" max="10" width="52" hidden="0" customWidth="1"/>
    <x:col min="11" max="11" width="33" hidden="0" customWidth="1"/>
    <x:col min="12" max="12" width="33" hidden="0" customWidth="1"/>
    <x:col min="13" max="13" width="50" hidden="0" customWidth="1"/>
    <x:col min="14" max="14" width="24" hidden="0" customWidth="1"/>
    <x:col min="15" max="15" width="12" hidden="0" customWidth="1"/>
    <x:col min="16" max="16" width="52" hidden="0" customWidth="1"/>
  </x:cols>
  <x:sheetData>
    <x:row r="1" ht="30" customHeight="1">
      <x:c r="A1" s="81" t="str">
        <x:v>PAGE REGISTER — 86 СТРАНИЦ НОВОГО САЙТА 315920</x:v>
      </x:c>
      <x:c r="B1" s="81"/>
      <x:c r="C1" s="81"/>
      <x:c r="D1" s="81"/>
      <x:c r="E1" s="81"/>
      <x:c r="F1" s="81"/>
      <x:c r="G1" s="81"/>
      <x:c r="H1" s="81"/>
      <x:c r="I1" s="81"/>
      <x:c r="J1" s="81"/>
      <x:c r="K1" s="81"/>
      <x:c r="L1" s="81"/>
      <x:c r="M1" s="81"/>
      <x:c r="N1" s="81"/>
      <x:c r="O1" s="81"/>
      <x:c r="P1" s="81"/>
    </x:row>
    <x:row r="2" ht="34" customHeight="1">
      <x:c r="A2" s="12" t="str">
        <x:v>Источник: карта 86 PAGE_ID и шесть томов approved copy от 29.07.2026. Рабочие классификации не подтверждают технический запуск или публикацию страниц.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</x:row>
    <x:row r="4" ht="38" customHeight="1">
      <x:c r="A4" s="87" t="str">
        <x:v>№</x:v>
      </x:c>
      <x:c r="B4" s="87" t="str">
        <x:v>PART</x:v>
      </x:c>
      <x:c r="C4" s="87" t="str">
        <x:v>№ в части</x:v>
      </x:c>
      <x:c r="D4" s="87" t="str">
        <x:v>PAGE_ID</x:v>
      </x:c>
      <x:c r="E4" s="87" t="str">
        <x:v>Название страницы</x:v>
      </x:c>
      <x:c r="F4" s="87" t="str">
        <x:v>Тип страницы</x:v>
      </x:c>
      <x:c r="G4" s="87" t="str">
        <x:v>Статус публикации</x:v>
      </x:c>
      <x:c r="H4" s="87" t="str">
        <x:v>Маршрут</x:v>
      </x:c>
      <x:c r="I4" s="87" t="str">
        <x:v>Рабочая аудитория / сценарий</x:v>
      </x:c>
      <x:c r="J4" s="87" t="str">
        <x:v>Назначение страницы</x:v>
      </x:c>
      <x:c r="K4" s="87" t="str">
        <x:v>Основное действие</x:v>
      </x:c>
      <x:c r="L4" s="87" t="str">
        <x:v>Дополнительное действие</x:v>
      </x:c>
      <x:c r="M4" s="87" t="str">
        <x:v>Ограничение публикации</x:v>
      </x:c>
      <x:c r="N4" s="87" t="str">
        <x:v>Статус текста</x:v>
      </x:c>
      <x:c r="O4" s="87" t="str">
        <x:v>Страница в томе</x:v>
      </x:c>
      <x:c r="P4" s="87" t="str">
        <x:v>Документ-источник</x:v>
      </x:c>
    </x:row>
    <x:row r="5">
      <x:c r="A5" s="109" t="n">
        <x:v>1</x:v>
      </x:c>
      <x:c r="B5" s="109" t="str">
        <x:v>03A</x:v>
      </x:c>
      <x:c r="C5" s="109" t="n">
        <x:v>1</x:v>
      </x:c>
      <x:c r="D5" s="97" t="str">
        <x:v>P-HOME</x:v>
      </x:c>
      <x:c r="E5" s="97" t="str">
        <x:v>Главная</x:v>
      </x:c>
      <x:c r="F5" s="97" t="str">
        <x:v>Главная</x:v>
      </x:c>
      <x:c r="G5" s="109" t="str">
        <x:v>Основная</x:v>
      </x:c>
      <x:c r="H5" s="97" t="str">
        <x:v>Общий вход и маршрутизация</x:v>
      </x:c>
      <x:c r="I5" s="97" t="str">
        <x:v>Посетитель с ещё не классифицированной задачей</x:v>
      </x:c>
      <x:c r="J5" s="97" t="str">
        <x:v>На сайте 315920 можно начать не с каталога и случайной цены, а со своей задачи: выбрать решение для нового заказа, разобраться с существующим окном, подготовиться к замеру, передать вопрос по старому заказу или понять, какие данные нужны для предварительного расчёта.</x:v>
      </x:c>
      <x:c r="K5" s="97" t="str">
        <x:v>Выбрать задачу</x:v>
      </x:c>
      <x:c r="L5" s="97" t="str">
        <x:v>Описать задачу</x:v>
      </x:c>
      <x:c r="M5" s="97" t="str">
        <x:v>Публиковать после проверки актуальности текста и технической реализации.</x:v>
      </x:c>
      <x:c r="N5" s="109" t="str">
        <x:v>Полный approved copy</x:v>
      </x:c>
      <x:c r="O5" s="109" t="n">
        <x:v>1</x:v>
      </x:c>
      <x:c r="P5" s="97" t="str">
        <x:v>17_ТОМ_03A_ГЛАВНАЯ_РЕШЕНИЯ_И_ОКНА_APPROVED_COPY_v1.0_2026-07-29.docx</x:v>
      </x:c>
    </x:row>
    <x:row r="6">
      <x:c r="A6" s="110" t="n">
        <x:v>2</x:v>
      </x:c>
      <x:c r="B6" s="110" t="str">
        <x:v>03A</x:v>
      </x:c>
      <x:c r="C6" s="110" t="n">
        <x:v>2</x:v>
      </x:c>
      <x:c r="D6" s="93" t="str">
        <x:v>P-SOLUTIONS</x:v>
      </x:c>
      <x:c r="E6" s="93" t="str">
        <x:v>Решения</x:v>
      </x:c>
      <x:c r="F6" s="93" t="str">
        <x:v>Категория решений</x:v>
      </x:c>
      <x:c r="G6" s="110" t="str">
        <x:v>Основная</x:v>
      </x:c>
      <x:c r="H6" s="93" t="str">
        <x:v>Новый заказ: окна и выбор решения</x:v>
      </x:c>
      <x:c r="I6" s="93" t="str">
        <x:v>Клиент, выбирающий новое окно или решение</x:v>
      </x:c>
      <x:c r="J6" s="93" t="str">
        <x:v>Выбирать стоит не по названию профиля и одной фотографии, а по объекту, задаче и условиям эксплуатации.</x:v>
      </x:c>
      <x:c r="K6" s="93" t="str"/>
      <x:c r="L6" s="93" t="str"/>
      <x:c r="M6" s="93" t="str">
        <x:v>Публиковать после проверки актуальности текста и технической реализации.</x:v>
      </x:c>
      <x:c r="N6" s="110" t="str">
        <x:v>Полный approved copy</x:v>
      </x:c>
      <x:c r="O6" s="110" t="n">
        <x:v>2</x:v>
      </x:c>
      <x:c r="P6" s="93" t="str">
        <x:v>17_ТОМ_03A_ГЛАВНАЯ_РЕШЕНИЯ_И_ОКНА_APPROVED_COPY_v1.0_2026-07-29.docx</x:v>
      </x:c>
    </x:row>
    <x:row r="7">
      <x:c r="A7" s="109" t="n">
        <x:v>3</x:v>
      </x:c>
      <x:c r="B7" s="109" t="str">
        <x:v>03A</x:v>
      </x:c>
      <x:c r="C7" s="109" t="n">
        <x:v>3</x:v>
      </x:c>
      <x:c r="D7" s="97" t="str">
        <x:v>P-WIN-HUB</x:v>
      </x:c>
      <x:c r="E7" s="97" t="str">
        <x:v>Окна</x:v>
      </x:c>
      <x:c r="F7" s="97" t="str">
        <x:v>Категория решений</x:v>
      </x:c>
      <x:c r="G7" s="109" t="str">
        <x:v>Основная</x:v>
      </x:c>
      <x:c r="H7" s="97" t="str">
        <x:v>Новый заказ: окна и выбор решения</x:v>
      </x:c>
      <x:c r="I7" s="97" t="str">
        <x:v>Клиент, выбирающий новое окно или решение</x:v>
      </x:c>
      <x:c r="J7" s="97" t="str">
        <x:v>Выбор окна начинается не с названия системы и не с одной характеристики.</x:v>
      </x:c>
      <x:c r="K7" s="97" t="str">
        <x:v>Выбрать свой сценарий</x:v>
      </x:c>
      <x:c r="L7" s="97" t="str">
        <x:v>Как выбрать комплектацию окна</x:v>
      </x:c>
      <x:c r="M7" s="97" t="str">
        <x:v>Если нужен только оконный блок или другой отдельный элемент, важно заранее разделить само изделие, доставку, монтаж, замер и ответственность за размеры.</x:v>
      </x:c>
      <x:c r="N7" s="109" t="str">
        <x:v>Полный approved copy</x:v>
      </x:c>
      <x:c r="O7" s="109" t="n">
        <x:v>3</x:v>
      </x:c>
      <x:c r="P7" s="97" t="str">
        <x:v>17_ТОМ_03A_ГЛАВНАЯ_РЕШЕНИЯ_И_ОКНА_APPROVED_COPY_v1.0_2026-07-29.docx</x:v>
      </x:c>
    </x:row>
    <x:row r="8">
      <x:c r="A8" s="110" t="n">
        <x:v>4</x:v>
      </x:c>
      <x:c r="B8" s="110" t="str">
        <x:v>03A</x:v>
      </x:c>
      <x:c r="C8" s="110" t="n">
        <x:v>4</x:v>
      </x:c>
      <x:c r="D8" s="93" t="str">
        <x:v>P-WIN-APARTMENT</x:v>
      </x:c>
      <x:c r="E8" s="93" t="str">
        <x:v>Окна для квартиры</x:v>
      </x:c>
      <x:c r="F8" s="93" t="str">
        <x:v>Коммерческая услуга</x:v>
      </x:c>
      <x:c r="G8" s="110" t="str">
        <x:v>Подтвердить перед активацией</x:v>
      </x:c>
      <x:c r="H8" s="93" t="str">
        <x:v>Новый заказ: окна и выбор решения</x:v>
      </x:c>
      <x:c r="I8" s="93" t="str">
        <x:v>Этот маршрут нужен, когда выбирается новое окно для жилой квартиры и важно заранее связать требования к конструкции с реальными условиями помещения.</x:v>
      </x:c>
      <x:c r="J8" s="93" t="str">
        <x:v>Как выбрать окно для квартиры по условиям помещения, открываниям, стеклопакету, воздухообмену, проёму и составу работ. Возможность конкретного решения уточняется по объекту.</x:v>
      </x:c>
      <x:c r="K8" s="93" t="str">
        <x:v>перейти к исходным данным для уточнения расчёта</x:v>
      </x:c>
      <x:c r="L8" s="93" t="str">
        <x:v>Как выбрать комплектацию окна</x:v>
      </x:c>
      <x:c r="M8" s="93" t="str">
        <x:v>Активировать только после подтверждения компании и проверки применимости к реальному объекту или процессу.</x:v>
      </x:c>
      <x:c r="N8" s="110" t="str">
        <x:v>Полный approved copy</x:v>
      </x:c>
      <x:c r="O8" s="110" t="n">
        <x:v>4</x:v>
      </x:c>
      <x:c r="P8" s="93" t="str">
        <x:v>17_ТОМ_03A_ГЛАВНАЯ_РЕШЕНИЯ_И_ОКНА_APPROVED_COPY_v1.0_2026-07-29.docx</x:v>
      </x:c>
    </x:row>
    <x:row r="9">
      <x:c r="A9" s="109" t="n">
        <x:v>5</x:v>
      </x:c>
      <x:c r="B9" s="109" t="str">
        <x:v>03A</x:v>
      </x:c>
      <x:c r="C9" s="109" t="n">
        <x:v>5</x:v>
      </x:c>
      <x:c r="D9" s="97" t="str">
        <x:v>P-WIN-HOUSE</x:v>
      </x:c>
      <x:c r="E9" s="97" t="str">
        <x:v>Окна для дома</x:v>
      </x:c>
      <x:c r="F9" s="97" t="str">
        <x:v>Коммерческая услуга</x:v>
      </x:c>
      <x:c r="G9" s="109" t="str">
        <x:v>Подтвердить перед активацией</x:v>
      </x:c>
      <x:c r="H9" s="97" t="str">
        <x:v>Новый заказ: окна и выбор решения</x:v>
      </x:c>
      <x:c r="I9" s="97" t="str">
        <x:v>Клиент, выбирающий новое окно или решение</x:v>
      </x:c>
      <x:c r="J9" s="97" t="str">
        <x:v>Какие данные нужны для выбора окон в частный дом: стены и проёмы, режим помещений, отопление, вентиляция, размеры и монтажные условия. Конкретное решение уточняется по объекту.</x:v>
      </x:c>
      <x:c r="K9" s="97" t="str">
        <x:v>подготовить данные о доме для уточнения расчёта</x:v>
      </x:c>
      <x:c r="L9" s="97" t="str">
        <x:v>Окна — выбор по задаче</x:v>
      </x:c>
      <x:c r="M9" s="97" t="str">
        <x:v>Возможность конкретного решения зависит от требований дома и исходных данных и уточняется отдельно.</x:v>
      </x:c>
      <x:c r="N9" s="109" t="str">
        <x:v>Полный approved copy</x:v>
      </x:c>
      <x:c r="O9" s="109" t="n">
        <x:v>5</x:v>
      </x:c>
      <x:c r="P9" s="97" t="str">
        <x:v>17_ТОМ_03A_ГЛАВНАЯ_РЕШЕНИЯ_И_ОКНА_APPROVED_COPY_v1.0_2026-07-29.docx</x:v>
      </x:c>
    </x:row>
    <x:row r="10">
      <x:c r="A10" s="110" t="n">
        <x:v>6</x:v>
      </x:c>
      <x:c r="B10" s="110" t="str">
        <x:v>03A</x:v>
      </x:c>
      <x:c r="C10" s="110" t="n">
        <x:v>6</x:v>
      </x:c>
      <x:c r="D10" s="93" t="str">
        <x:v>P-WIN-WOOD</x:v>
      </x:c>
      <x:c r="E10" s="93" t="str">
        <x:v>Окна в деревянный дом</x:v>
      </x:c>
      <x:c r="F10" s="93" t="str">
        <x:v>Сценарий/сложное решение</x:v>
      </x:c>
      <x:c r="G10" s="110" t="str">
        <x:v>Подтвердить перед активацией</x:v>
      </x:c>
      <x:c r="H10" s="93" t="str">
        <x:v>Новый заказ: окна и выбор решения</x:v>
      </x:c>
      <x:c r="I10" s="93" t="str">
        <x:v>Клиент, выбирающий новое окно или решение</x:v>
      </x:c>
      <x:c r="J10" s="93" t="str">
        <x:v>Что проверить перед выбором окна для деревянного дома: тип стены, состояние проёма, наличие и устройство обсады, изменение геометрии конструкции и монтажные условия.</x:v>
      </x:c>
      <x:c r="K10" s="93" t="str">
        <x:v>передать данные о деревянном проёме</x:v>
      </x:c>
      <x:c r="L10" s="93" t="str">
        <x:v>Как проходит замер</x:v>
      </x:c>
      <x:c r="M10" s="93" t="str">
        <x:v>Активировать только после подтверждения компании и проверки применимости к реальному объекту или процессу.</x:v>
      </x:c>
      <x:c r="N10" s="110" t="str">
        <x:v>Полный approved copy</x:v>
      </x:c>
      <x:c r="O10" s="110" t="n">
        <x:v>6</x:v>
      </x:c>
      <x:c r="P10" s="93" t="str">
        <x:v>17_ТОМ_03A_ГЛАВНАЯ_РЕШЕНИЯ_И_ОКНА_APPROVED_COPY_v1.0_2026-07-29.docx</x:v>
      </x:c>
    </x:row>
    <x:row r="11">
      <x:c r="A11" s="109" t="n">
        <x:v>7</x:v>
      </x:c>
      <x:c r="B11" s="109" t="str">
        <x:v>03A</x:v>
      </x:c>
      <x:c r="C11" s="109" t="n">
        <x:v>7</x:v>
      </x:c>
      <x:c r="D11" s="97" t="str">
        <x:v>P-WIN-PANORAMIC</x:v>
      </x:c>
      <x:c r="E11" s="97" t="str">
        <x:v>Панорамное остекление</x:v>
      </x:c>
      <x:c r="F11" s="97" t="str">
        <x:v>Сложное решение</x:v>
      </x:c>
      <x:c r="G11" s="109" t="str">
        <x:v>Подтвердить перед активацией</x:v>
      </x:c>
      <x:c r="H11" s="97" t="str">
        <x:v>Новый заказ: окна и выбор решения</x:v>
      </x:c>
      <x:c r="I11" s="97" t="str">
        <x:v>Клиент, выбирающий новое окно или решение</x:v>
      </x:c>
      <x:c r="J11" s="97" t="str">
        <x:v>Какие исходные данные нужны для крупноформатного остекления: размеры, опоры, стекло, открывания, тепловой и солнечный режим, нагрузки и условия объекта.</x:v>
      </x:c>
      <x:c r="K11" s="97" t="str">
        <x:v>передать параметры проёма для технического уточнения</x:v>
      </x:c>
      <x:c r="L11" s="97" t="str">
        <x:v>Что влияет на стоимость</x:v>
      </x:c>
      <x:c r="M11" s="97" t="str">
        <x:v>Активировать только после подтверждения компании и проверки применимости к реальному объекту или процессу.</x:v>
      </x:c>
      <x:c r="N11" s="109" t="str">
        <x:v>Полный approved copy</x:v>
      </x:c>
      <x:c r="O11" s="109" t="n">
        <x:v>7</x:v>
      </x:c>
      <x:c r="P11" s="97" t="str">
        <x:v>17_ТОМ_03A_ГЛАВНАЯ_РЕШЕНИЯ_И_ОКНА_APPROVED_COPY_v1.0_2026-07-29.docx</x:v>
      </x:c>
    </x:row>
    <x:row r="12">
      <x:c r="A12" s="110" t="n">
        <x:v>8</x:v>
      </x:c>
      <x:c r="B12" s="110" t="str">
        <x:v>03A</x:v>
      </x:c>
      <x:c r="C12" s="110" t="n">
        <x:v>8</x:v>
      </x:c>
      <x:c r="D12" s="93" t="str">
        <x:v>P-WIN-NOINSTALL</x:v>
      </x:c>
      <x:c r="E12" s="93" t="str">
        <x:v>Изделия без монтажа</x:v>
      </x:c>
      <x:c r="F12" s="93" t="str">
        <x:v>Продукт/условие заказа</x:v>
      </x:c>
      <x:c r="G12" s="110" t="str">
        <x:v>Подтвердить перед активацией</x:v>
      </x:c>
      <x:c r="H12" s="93" t="str">
        <x:v>Новый заказ: окна и выбор решения</x:v>
      </x:c>
      <x:c r="I12" s="93" t="str">
        <x:v>Такой сценарий может возникать, когда монтаж планируется своими силами или другой стороной, когда изделие нужно для объекта с уже организованными работами либо когда требуется отдельная конструкция без полного комплекса.</x:v>
      </x:c>
      <x:c r="J12" s="93" t="str">
        <x:v>Какие данные нужны, если рассматривается отдельное оконное изделие без монтажа: размеры, конфигурация, совместимость, состав заказа и границы ответственности.</x:v>
      </x:c>
      <x:c r="K12" s="93" t="str">
        <x:v>передать исходные данные для проверки сценария</x:v>
      </x:c>
      <x:c r="L12" s="93" t="str">
        <x:v>Как выбрать комплектацию окна</x:v>
      </x:c>
      <x:c r="M12" s="93" t="str">
        <x:v>Когда размеры проёма не подтверждены</x:v>
      </x:c>
      <x:c r="N12" s="110" t="str">
        <x:v>Полный approved copy</x:v>
      </x:c>
      <x:c r="O12" s="110" t="n">
        <x:v>8</x:v>
      </x:c>
      <x:c r="P12" s="93" t="str">
        <x:v>17_ТОМ_03A_ГЛАВНАЯ_РЕШЕНИЯ_И_ОКНА_APPROVED_COPY_v1.0_2026-07-29.docx</x:v>
      </x:c>
    </x:row>
    <x:row r="13">
      <x:c r="A13" s="109" t="n">
        <x:v>9</x:v>
      </x:c>
      <x:c r="B13" s="109" t="str">
        <x:v>03A</x:v>
      </x:c>
      <x:c r="C13" s="109" t="n">
        <x:v>9</x:v>
      </x:c>
      <x:c r="D13" s="97" t="str">
        <x:v>P-WIN-CHOICE</x:v>
      </x:c>
      <x:c r="E13" s="97" t="str">
        <x:v>Как выбрать комплектацию окна</x:v>
      </x:c>
      <x:c r="F13" s="97" t="str">
        <x:v>Сравнение/помощь в выборе</x:v>
      </x:c>
      <x:c r="G13" s="109" t="str">
        <x:v>Основная</x:v>
      </x:c>
      <x:c r="H13" s="97" t="str">
        <x:v>Новый заказ: окна и выбор решения</x:v>
      </x:c>
      <x:c r="I13" s="97" t="str">
        <x:v>Клиент, выбирающий новое окно или решение</x:v>
      </x:c>
      <x:c r="J13" s="97" t="str">
        <x:v>Начните не с бренда и не с количества камер.</x:v>
      </x:c>
      <x:c r="K13" s="97" t="str"/>
      <x:c r="L13" s="97" t="str"/>
      <x:c r="M13" s="97" t="str">
        <x:v>Публиковать после проверки актуальности текста и технической реализации.</x:v>
      </x:c>
      <x:c r="N13" s="109" t="str">
        <x:v>Полный approved copy</x:v>
      </x:c>
      <x:c r="O13" s="109" t="n">
        <x:v>9</x:v>
      </x:c>
      <x:c r="P13" s="97" t="str">
        <x:v>17_ТОМ_03A_ГЛАВНАЯ_РЕШЕНИЯ_И_ОКНА_APPROVED_COPY_v1.0_2026-07-29.docx</x:v>
      </x:c>
    </x:row>
    <x:row r="14">
      <x:c r="A14" s="110" t="n">
        <x:v>10</x:v>
      </x:c>
      <x:c r="B14" s="110" t="str">
        <x:v>03B</x:v>
      </x:c>
      <x:c r="C14" s="110" t="n">
        <x:v>1</x:v>
      </x:c>
      <x:c r="D14" s="93" t="str">
        <x:v>P-BAL-HUB</x:v>
      </x:c>
      <x:c r="E14" s="93" t="str">
        <x:v>Балконы и лоджии</x:v>
      </x:c>
      <x:c r="F14" s="93" t="str">
        <x:v>Категория решений</x:v>
      </x:c>
      <x:c r="G14" s="110" t="str">
        <x:v>Основная</x:v>
      </x:c>
      <x:c r="H14" s="93" t="str">
        <x:v>Новый заказ: конструкция или комплектующее</x:v>
      </x:c>
      <x:c r="I14" s="93" t="str">
        <x:v>Клиент с продуктовой или объектной задачей</x:v>
      </x:c>
      <x:c r="J14" s="93" t="str">
        <x:v>Сначала определите, как вы хотите использовать пространство: защитить его от осадков, изменить тип остекления, продумать отделку, разобраться с верхним узлом или проверить возможность более сложного изменения конструкции.</x:v>
      </x:c>
      <x:c r="K14" s="93" t="str">
        <x:v>Выбрать сценарий</x:v>
      </x:c>
      <x:c r="L14" s="93" t="str">
        <x:v>Гид по балконам и лоджиям</x:v>
      </x:c>
      <x:c r="M14" s="93" t="str">
        <x:v>Публиковать после проверки актуальности текста и технической реализации.</x:v>
      </x:c>
      <x:c r="N14" s="110" t="str">
        <x:v>Полный approved copy</x:v>
      </x:c>
      <x:c r="O14" s="110" t="n">
        <x:v>1</x:v>
      </x:c>
      <x:c r="P14" s="93" t="str">
        <x:v>17_ТОМ_03B_БАЛКОНЫ_ЗАГОРОДНОЕ_ДВЕРИ_ПЕРЕГОРОДКИ_КОМПЛЕКТУЮЩИЕ_APPROVED_COPY_v1.0_2026-07-29.docx</x:v>
      </x:c>
    </x:row>
    <x:row r="15">
      <x:c r="A15" s="111" t="n">
        <x:v>11</x:v>
      </x:c>
      <x:c r="B15" s="111" t="str">
        <x:v>03B</x:v>
      </x:c>
      <x:c r="C15" s="111" t="n">
        <x:v>2</x:v>
      </x:c>
      <x:c r="D15" s="99" t="str">
        <x:v>P-BAL-GLAZING</x:v>
      </x:c>
      <x:c r="E15" s="99" t="str">
        <x:v>Остекление балконов и лоджий</x:v>
      </x:c>
      <x:c r="F15" s="99" t="str">
        <x:v>Коммерческая услуга</x:v>
      </x:c>
      <x:c r="G15" s="111" t="str">
        <x:v>Подтвердить перед активацией</x:v>
      </x:c>
      <x:c r="H15" s="99" t="str">
        <x:v>Новый заказ: конструкция или комплектующее</x:v>
      </x:c>
      <x:c r="I15" s="99" t="str">
        <x:v>Клиент с продуктовой или объектной задачей</x:v>
      </x:c>
      <x:c r="J15" s="99" t="str">
        <x:v>Какие данные нужны для остекления балкона или лоджии: тип объекта, плита и парапет, режим использования, тепло, вентиляция, проём и состав решения.</x:v>
      </x:c>
      <x:c r="K15" s="99" t="str">
        <x:v>передать данные о балконе или лоджии</x:v>
      </x:c>
      <x:c r="L15" s="99" t="str">
        <x:v>Балконы и лоджии</x:v>
      </x:c>
      <x:c r="M15" s="99" t="str">
        <x:v>Возможность конкретной конструкции, состава работ и изменения существующего объекта уточняется отдельно.</x:v>
      </x:c>
      <x:c r="N15" s="111" t="str">
        <x:v>Полный approved copy</x:v>
      </x:c>
      <x:c r="O15" s="111" t="n">
        <x:v>2</x:v>
      </x:c>
      <x:c r="P15" s="99" t="str">
        <x:v>17_ТОМ_03B_БАЛКОНЫ_ЗАГОРОДНОЕ_ДВЕРИ_ПЕРЕГОРОДКИ_КОМПЛЕКТУЮЩИЕ_APPROVED_COPY_v1.0_2026-07-29.docx</x:v>
      </x:c>
    </x:row>
    <x:row r="16">
      <x:c r="A16" s="110" t="n">
        <x:v>12</x:v>
      </x:c>
      <x:c r="B16" s="110" t="str">
        <x:v>03B</x:v>
      </x:c>
      <x:c r="C16" s="110" t="n">
        <x:v>3</x:v>
      </x:c>
      <x:c r="D16" s="93" t="str">
        <x:v>P-BAL-SLIDING</x:v>
      </x:c>
      <x:c r="E16" s="93" t="str">
        <x:v>Раздвижное остекление</x:v>
      </x:c>
      <x:c r="F16" s="93" t="str">
        <x:v>Продукт/система</x:v>
      </x:c>
      <x:c r="G16" s="110" t="str">
        <x:v>Подтвердить перед активацией</x:v>
      </x:c>
      <x:c r="H16" s="93" t="str">
        <x:v>Новый заказ: конструкция или комплектующее</x:v>
      </x:c>
      <x:c r="I16" s="93" t="str">
        <x:v>Клиент с продуктовой или объектной задачей</x:v>
      </x:c>
      <x:c r="J16" s="93" t="str">
        <x:v>Как проверить применимость раздвижного остекления: задача, свободное пространство, проём, размеры, герметичность, тепловой режим и эксплуатационные ограничения.</x:v>
      </x:c>
      <x:c r="K16" s="93" t="str">
        <x:v>передать параметры проёма и задачу</x:v>
      </x:c>
      <x:c r="L16" s="93" t="str">
        <x:v>Остекление балконов и лоджий</x:v>
      </x:c>
      <x:c r="M16" s="93" t="str">
        <x:v>Активировать только после подтверждения компании и проверки применимости к реальному объекту или процессу.</x:v>
      </x:c>
      <x:c r="N16" s="110" t="str">
        <x:v>Полный approved copy</x:v>
      </x:c>
      <x:c r="O16" s="110" t="n">
        <x:v>3</x:v>
      </x:c>
      <x:c r="P16" s="93" t="str">
        <x:v>17_ТОМ_03B_БАЛКОНЫ_ЗАГОРОДНОЕ_ДВЕРИ_ПЕРЕГОРОДКИ_КОМПЛЕКТУЮЩИЕ_APPROVED_COPY_v1.0_2026-07-29.docx</x:v>
      </x:c>
    </x:row>
    <x:row r="17">
      <x:c r="A17" s="111" t="n">
        <x:v>13</x:v>
      </x:c>
      <x:c r="B17" s="111" t="str">
        <x:v>03B</x:v>
      </x:c>
      <x:c r="C17" s="111" t="n">
        <x:v>4</x:v>
      </x:c>
      <x:c r="D17" s="99" t="str">
        <x:v>P-BAL-PANORAMIC</x:v>
      </x:c>
      <x:c r="E17" s="99" t="str">
        <x:v>Панорамное остекление балкона</x:v>
      </x:c>
      <x:c r="F17" s="99" t="str">
        <x:v>Сложное решение</x:v>
      </x:c>
      <x:c r="G17" s="111" t="str">
        <x:v>Подтвердить перед активацией</x:v>
      </x:c>
      <x:c r="H17" s="99" t="str">
        <x:v>Новый заказ: конструкция или комплектующее</x:v>
      </x:c>
      <x:c r="I17" s="99" t="str">
        <x:v>Клиент с продуктовой или объектной задачей</x:v>
      </x:c>
      <x:c r="J17" s="99" t="str">
        <x:v>Какие данные нужны для панорамного остекления балкона или лоджии: плита, парапет, фасад, размеры, опоры, стекло, тепло, вентиляция и безопасная эксплуатация.</x:v>
      </x:c>
      <x:c r="K17" s="99" t="str">
        <x:v>передать данные о балконе для технического уточнения</x:v>
      </x:c>
      <x:c r="L17" s="99" t="str">
        <x:v>Остекление балконов и лоджий</x:v>
      </x:c>
      <x:c r="M17" s="99" t="str">
        <x:v>Активировать только после подтверждения компании и проверки применимости к реальному объекту или процессу.</x:v>
      </x:c>
      <x:c r="N17" s="111" t="str">
        <x:v>Полный approved copy</x:v>
      </x:c>
      <x:c r="O17" s="111" t="n">
        <x:v>4</x:v>
      </x:c>
      <x:c r="P17" s="99" t="str">
        <x:v>17_ТОМ_03B_БАЛКОНЫ_ЗАГОРОДНОЕ_ДВЕРИ_ПЕРЕГОРОДКИ_КОМПЛЕКТУЮЩИЕ_APPROVED_COPY_v1.0_2026-07-29.docx</x:v>
      </x:c>
    </x:row>
    <x:row r="18">
      <x:c r="A18" s="110" t="n">
        <x:v>14</x:v>
      </x:c>
      <x:c r="B18" s="110" t="str">
        <x:v>03B</x:v>
      </x:c>
      <x:c r="C18" s="110" t="n">
        <x:v>5</x:v>
      </x:c>
      <x:c r="D18" s="93" t="str">
        <x:v>P-BAL-FINISH</x:v>
      </x:c>
      <x:c r="E18" s="93" t="str">
        <x:v>Отделка балконов и лоджий</x:v>
      </x:c>
      <x:c r="F18" s="93" t="str">
        <x:v>Коммерческая услуга</x:v>
      </x:c>
      <x:c r="G18" s="110" t="str">
        <x:v>Подтвердить перед активацией</x:v>
      </x:c>
      <x:c r="H18" s="93" t="str">
        <x:v>Новый заказ: конструкция или комплектующее</x:v>
      </x:c>
      <x:c r="I18" s="93" t="str">
        <x:v>Этот маршрут полезен, когда нужно разобраться именно с отделочными работами, а не только с новым остеклением.</x:v>
      </x:c>
      <x:c r="J18" s="93" t="str">
        <x:v>Как определить состав внутренней и наружной отделки балкона или лоджии, связать её с остеклением, утеплением, основанием и режимом эксплуатации.</x:v>
      </x:c>
      <x:c r="K18" s="93" t="str">
        <x:v>передать исходные данные по балкону или лоджии</x:v>
      </x:c>
      <x:c r="L18" s="93" t="str">
        <x:v>Балконы и лоджии</x:v>
      </x:c>
      <x:c r="M18" s="93" t="str">
        <x:v>Активировать только после подтверждения компании и проверки применимости к реальному объекту или процессу.</x:v>
      </x:c>
      <x:c r="N18" s="110" t="str">
        <x:v>Полный approved copy</x:v>
      </x:c>
      <x:c r="O18" s="110" t="n">
        <x:v>5</x:v>
      </x:c>
      <x:c r="P18" s="93" t="str">
        <x:v>17_ТОМ_03B_БАЛКОНЫ_ЗАГОРОДНОЕ_ДВЕРИ_ПЕРЕГОРОДКИ_КОМПЛЕКТУЮЩИЕ_APPROVED_COPY_v1.0_2026-07-29.docx</x:v>
      </x:c>
    </x:row>
    <x:row r="19">
      <x:c r="A19" s="111" t="n">
        <x:v>15</x:v>
      </x:c>
      <x:c r="B19" s="111" t="str">
        <x:v>03B</x:v>
      </x:c>
      <x:c r="C19" s="111" t="n">
        <x:v>6</x:v>
      </x:c>
      <x:c r="D19" s="99" t="str">
        <x:v>P-BAL-ROOF</x:v>
      </x:c>
      <x:c r="E19" s="99" t="str">
        <x:v>Крыша и верхний узел балкона</x:v>
      </x:c>
      <x:c r="F19" s="99" t="str">
        <x:v>Сложное решение</x:v>
      </x:c>
      <x:c r="G19" s="111" t="str">
        <x:v>Подтвердить перед активацией</x:v>
      </x:c>
      <x:c r="H19" s="99" t="str">
        <x:v>Новый заказ: конструкция или комплектующее</x:v>
      </x:c>
      <x:c r="I19" s="99" t="str">
        <x:v>Клиент с продуктовой или объектной задачей</x:v>
      </x:c>
      <x:c r="J19" s="99" t="str">
        <x:v>Какие исходные данные нужны для крыши, козырька или верхнего узла балкона: существующая плита, геометрия, фасад, опирание, вода, снег, ветер и связь с остеклением.</x:v>
      </x:c>
      <x:c r="K19" s="99" t="str">
        <x:v>передать исходные данные для проверки верхнего узла</x:v>
      </x:c>
      <x:c r="L19" s="99" t="str">
        <x:v>Как проходит замер</x:v>
      </x:c>
      <x:c r="M19" s="99" t="str">
        <x:v>Активировать только после подтверждения компании и проверки применимости к реальному объекту или процессу.</x:v>
      </x:c>
      <x:c r="N19" s="111" t="str">
        <x:v>Полный approved copy</x:v>
      </x:c>
      <x:c r="O19" s="111" t="n">
        <x:v>6</x:v>
      </x:c>
      <x:c r="P19" s="99" t="str">
        <x:v>17_ТОМ_03B_БАЛКОНЫ_ЗАГОРОДНОЕ_ДВЕРИ_ПЕРЕГОРОДКИ_КОМПЛЕКТУЮЩИЕ_APPROVED_COPY_v1.0_2026-07-29.docx</x:v>
      </x:c>
    </x:row>
    <x:row r="20">
      <x:c r="A20" s="110" t="n">
        <x:v>16</x:v>
      </x:c>
      <x:c r="B20" s="110" t="str">
        <x:v>03B</x:v>
      </x:c>
      <x:c r="C20" s="110" t="n">
        <x:v>7</x:v>
      </x:c>
      <x:c r="D20" s="93" t="str">
        <x:v>P-BAL-EXTENSION</x:v>
      </x:c>
      <x:c r="E20" s="93" t="str">
        <x:v>Балкон с выносом</x:v>
      </x:c>
      <x:c r="F20" s="93" t="str">
        <x:v>Сложное решение</x:v>
      </x:c>
      <x:c r="G20" s="110" t="str">
        <x:v>Подтвердить перед активацией</x:v>
      </x:c>
      <x:c r="H20" s="93" t="str">
        <x:v>Новый заказ: конструкция или комплектующее</x:v>
      </x:c>
      <x:c r="I20" s="93" t="str">
        <x:v>Клиент с продуктовой или объектной задачей</x:v>
      </x:c>
      <x:c r="J20" s="93" t="str">
        <x:v>Как различать варианты выноса балкона и какие данные нужны до решения: плита, парапет, фасад, геометрия, нагрузки, эксплуатация и правовые ограничения.</x:v>
      </x:c>
      <x:c r="K20" s="93" t="str">
        <x:v>передать описание предполагаемого изменения</x:v>
      </x:c>
      <x:c r="L20" s="93" t="str">
        <x:v>Балконы и лоджии</x:v>
      </x:c>
      <x:c r="M20" s="93" t="str">
        <x:v>Активировать только после подтверждения компании и проверки применимости к реальному объекту или процессу.</x:v>
      </x:c>
      <x:c r="N20" s="110" t="str">
        <x:v>Полный approved copy</x:v>
      </x:c>
      <x:c r="O20" s="110" t="n">
        <x:v>7</x:v>
      </x:c>
      <x:c r="P20" s="93" t="str">
        <x:v>17_ТОМ_03B_БАЛКОНЫ_ЗАГОРОДНОЕ_ДВЕРИ_ПЕРЕГОРОДКИ_КОМПЛЕКТУЮЩИЕ_APPROVED_COPY_v1.0_2026-07-29.docx</x:v>
      </x:c>
    </x:row>
    <x:row r="21">
      <x:c r="A21" s="111" t="n">
        <x:v>17</x:v>
      </x:c>
      <x:c r="B21" s="111" t="str">
        <x:v>03B</x:v>
      </x:c>
      <x:c r="C21" s="111" t="n">
        <x:v>8</x:v>
      </x:c>
      <x:c r="D21" s="99" t="str">
        <x:v>P-COUNTRY-HUB</x:v>
      </x:c>
      <x:c r="E21" s="99" t="str">
        <x:v>Загородное остекление</x:v>
      </x:c>
      <x:c r="F21" s="99" t="str">
        <x:v>Категория решений</x:v>
      </x:c>
      <x:c r="G21" s="111" t="str">
        <x:v>Основная</x:v>
      </x:c>
      <x:c r="H21" s="99" t="str">
        <x:v>Новый заказ: конструкция или комплектующее</x:v>
      </x:c>
      <x:c r="I21" s="99" t="str">
        <x:v>Клиент с продуктовой или объектной задачей</x:v>
      </x:c>
      <x:c r="J21" s="99" t="str">
        <x:v>В загородном объекте сначала нужно понять не только размеры проёма, но и назначение пространства: жилой дом, веранда, терраса, беседка или кровля.</x:v>
      </x:c>
      <x:c r="K21" s="99" t="str">
        <x:v>Выбрать объект</x:v>
      </x:c>
      <x:c r="L21" s="99" t="str">
        <x:v>Окна для дома</x:v>
      </x:c>
      <x:c r="M21" s="99" t="str">
        <x:v>Публиковать после проверки актуальности текста и технической реализации.</x:v>
      </x:c>
      <x:c r="N21" s="111" t="str">
        <x:v>Полный approved copy</x:v>
      </x:c>
      <x:c r="O21" s="111" t="n">
        <x:v>8</x:v>
      </x:c>
      <x:c r="P21" s="99" t="str">
        <x:v>17_ТОМ_03B_БАЛКОНЫ_ЗАГОРОДНОЕ_ДВЕРИ_ПЕРЕГОРОДКИ_КОМПЛЕКТУЮЩИЕ_APPROVED_COPY_v1.0_2026-07-29.docx</x:v>
      </x:c>
    </x:row>
    <x:row r="22">
      <x:c r="A22" s="110" t="n">
        <x:v>18</x:v>
      </x:c>
      <x:c r="B22" s="110" t="str">
        <x:v>03B</x:v>
      </x:c>
      <x:c r="C22" s="110" t="n">
        <x:v>9</x:v>
      </x:c>
      <x:c r="D22" s="93" t="str">
        <x:v>P-COUNTRY-VERANDAS</x:v>
      </x:c>
      <x:c r="E22" s="93" t="str">
        <x:v>Остекление веранд и террас</x:v>
      </x:c>
      <x:c r="F22" s="93" t="str">
        <x:v>Сложное решение</x:v>
      </x:c>
      <x:c r="G22" s="110" t="str">
        <x:v>Подтвердить перед активацией</x:v>
      </x:c>
      <x:c r="H22" s="93" t="str">
        <x:v>Новый заказ: конструкция или комплектующее</x:v>
      </x:c>
      <x:c r="I22" s="93" t="str">
        <x:v>Клиент с продуктовой или объектной задачей</x:v>
      </x:c>
      <x:c r="J22" s="93" t="str">
        <x:v>Какие данные нужны для остекления веранды или террасы: режим использования, основание, проёмы, открывания, примыкания, вентиляция и водоотведение.</x:v>
      </x:c>
      <x:c r="K22" s="93" t="str">
        <x:v>передать исходные данные по веранде или террасе</x:v>
      </x:c>
      <x:c r="L22" s="93" t="str">
        <x:v>Загородное остекление</x:v>
      </x:c>
      <x:c r="M22" s="93" t="str">
        <x:v>Активировать только после подтверждения компании и проверки применимости к реальному объекту или процессу.</x:v>
      </x:c>
      <x:c r="N22" s="110" t="str">
        <x:v>Полный approved copy</x:v>
      </x:c>
      <x:c r="O22" s="110" t="n">
        <x:v>9</x:v>
      </x:c>
      <x:c r="P22" s="93" t="str">
        <x:v>17_ТОМ_03B_БАЛКОНЫ_ЗАГОРОДНОЕ_ДВЕРИ_ПЕРЕГОРОДКИ_КОМПЛЕКТУЮЩИЕ_APPROVED_COPY_v1.0_2026-07-29.docx</x:v>
      </x:c>
    </x:row>
    <x:row r="23">
      <x:c r="A23" s="111" t="n">
        <x:v>19</x:v>
      </x:c>
      <x:c r="B23" s="111" t="str">
        <x:v>03B</x:v>
      </x:c>
      <x:c r="C23" s="111" t="n">
        <x:v>10</x:v>
      </x:c>
      <x:c r="D23" s="99" t="str">
        <x:v>P-COUNTRY-GAZEBO</x:v>
      </x:c>
      <x:c r="E23" s="99" t="str">
        <x:v>Остекление беседок</x:v>
      </x:c>
      <x:c r="F23" s="99" t="str">
        <x:v>Коммерческая услуга</x:v>
      </x:c>
      <x:c r="G23" s="111" t="str">
        <x:v>Подтвердить перед активацией</x:v>
      </x:c>
      <x:c r="H23" s="99" t="str">
        <x:v>Новый заказ: конструкция или комплектующее</x:v>
      </x:c>
      <x:c r="I23" s="99" t="str">
        <x:v>Такой сценарий уместно обсуждать, когда нужно:</x:v>
      </x:c>
      <x:c r="J23" s="99" t="str">
        <x:v>Как подготовить задачу по остеклению беседки: сезонность, конструкция, проёмы, проходы, открывания, защита от непогоды и примыкания.</x:v>
      </x:c>
      <x:c r="K23" s="99" t="str">
        <x:v>передать описание беседки и желаемого режима</x:v>
      </x:c>
      <x:c r="L23" s="99" t="str">
        <x:v>Загородное остекление</x:v>
      </x:c>
      <x:c r="M23" s="99" t="str">
        <x:v>Активировать только после подтверждения компании и проверки применимости к реальному объекту или процессу.</x:v>
      </x:c>
      <x:c r="N23" s="111" t="str">
        <x:v>Полный approved copy</x:v>
      </x:c>
      <x:c r="O23" s="111" t="n">
        <x:v>10</x:v>
      </x:c>
      <x:c r="P23" s="99" t="str">
        <x:v>17_ТОМ_03B_БАЛКОНЫ_ЗАГОРОДНОЕ_ДВЕРИ_ПЕРЕГОРОДКИ_КОМПЛЕКТУЮЩИЕ_APPROVED_COPY_v1.0_2026-07-29.docx</x:v>
      </x:c>
    </x:row>
    <x:row r="24">
      <x:c r="A24" s="110" t="n">
        <x:v>20</x:v>
      </x:c>
      <x:c r="B24" s="110" t="str">
        <x:v>03B</x:v>
      </x:c>
      <x:c r="C24" s="110" t="n">
        <x:v>11</x:v>
      </x:c>
      <x:c r="D24" s="93" t="str">
        <x:v>P-COUNTRY-ROOF</x:v>
      </x:c>
      <x:c r="E24" s="93" t="str">
        <x:v>Крышные окна</x:v>
      </x:c>
      <x:c r="F24" s="93" t="str">
        <x:v>Продукт/сложное решение</x:v>
      </x:c>
      <x:c r="G24" s="110" t="str">
        <x:v>Подтвердить перед активацией</x:v>
      </x:c>
      <x:c r="H24" s="93" t="str">
        <x:v>Новый заказ: конструкция или комплектующее</x:v>
      </x:c>
      <x:c r="I24" s="93" t="str">
        <x:v>Клиент с продуктовой или объектной задачей</x:v>
      </x:c>
      <x:c r="J24" s="93" t="str">
        <x:v>Какие данные нужны для крышного окна: тип и состояние кровли, геометрия, покрытие, водоотведение, гидроизоляция, утепление и доступ для монтажа.</x:v>
      </x:c>
      <x:c r="K24" s="93" t="str">
        <x:v>передать данные о кровле и предполагаемом месте окна</x:v>
      </x:c>
      <x:c r="L24" s="93" t="str">
        <x:v>Загородное остекление</x:v>
      </x:c>
      <x:c r="M24" s="93" t="str">
        <x:v>Активировать только после подтверждения компании и проверки применимости к реальному объекту или процессу.</x:v>
      </x:c>
      <x:c r="N24" s="110" t="str">
        <x:v>Полный approved copy</x:v>
      </x:c>
      <x:c r="O24" s="110" t="n">
        <x:v>11</x:v>
      </x:c>
      <x:c r="P24" s="93" t="str">
        <x:v>17_ТОМ_03B_БАЛКОНЫ_ЗАГОРОДНОЕ_ДВЕРИ_ПЕРЕГОРОДКИ_КОМПЛЕКТУЮЩИЕ_APPROVED_COPY_v1.0_2026-07-29.docx</x:v>
      </x:c>
    </x:row>
    <x:row r="25">
      <x:c r="A25" s="111" t="n">
        <x:v>21</x:v>
      </x:c>
      <x:c r="B25" s="111" t="str">
        <x:v>03B</x:v>
      </x:c>
      <x:c r="C25" s="111" t="n">
        <x:v>12</x:v>
      </x:c>
      <x:c r="D25" s="99" t="str">
        <x:v>P-DOOR-HUB</x:v>
      </x:c>
      <x:c r="E25" s="99" t="str">
        <x:v>Двери и порталы</x:v>
      </x:c>
      <x:c r="F25" s="99" t="str">
        <x:v>Категория решений</x:v>
      </x:c>
      <x:c r="G25" s="111" t="str">
        <x:v>Основная</x:v>
      </x:c>
      <x:c r="H25" s="99" t="str">
        <x:v>Новый заказ: конструкция или комплектующее</x:v>
      </x:c>
      <x:c r="I25" s="99" t="str">
        <x:v>Клиент с продуктовой или объектной задачей</x:v>
      </x:c>
      <x:c r="J25" s="99" t="str">
        <x:v>Дверь выбирают по месту установки и ежедневной функции.</x:v>
      </x:c>
      <x:c r="K25" s="99" t="str">
        <x:v>Выбрать сценарий</x:v>
      </x:c>
      <x:c r="L25" s="99" t="str">
        <x:v>Как проходит замер</x:v>
      </x:c>
      <x:c r="M25" s="99" t="str">
        <x:v>Публиковать после проверки актуальности текста и технической реализации.</x:v>
      </x:c>
      <x:c r="N25" s="111" t="str">
        <x:v>Полный approved copy</x:v>
      </x:c>
      <x:c r="O25" s="111" t="n">
        <x:v>12</x:v>
      </x:c>
      <x:c r="P25" s="99" t="str">
        <x:v>17_ТОМ_03B_БАЛКОНЫ_ЗАГОРОДНОЕ_ДВЕРИ_ПЕРЕГОРОДКИ_КОМПЛЕКТУЮЩИЕ_APPROVED_COPY_v1.0_2026-07-29.docx</x:v>
      </x:c>
    </x:row>
    <x:row r="26">
      <x:c r="A26" s="110" t="n">
        <x:v>22</x:v>
      </x:c>
      <x:c r="B26" s="110" t="str">
        <x:v>03B</x:v>
      </x:c>
      <x:c r="C26" s="110" t="n">
        <x:v>13</x:v>
      </x:c>
      <x:c r="D26" s="93" t="str">
        <x:v>P-DOOR-ENTRANCE</x:v>
      </x:c>
      <x:c r="E26" s="93" t="str">
        <x:v>Входные двери</x:v>
      </x:c>
      <x:c r="F26" s="93" t="str">
        <x:v>Продукт/система</x:v>
      </x:c>
      <x:c r="G26" s="110" t="str">
        <x:v>Подтвердить перед активацией</x:v>
      </x:c>
      <x:c r="H26" s="93" t="str">
        <x:v>Новый заказ: конструкция или комплектующее</x:v>
      </x:c>
      <x:c r="I26" s="93" t="str">
        <x:v>Клиент с продуктовой или объектной задачей</x:v>
      </x:c>
      <x:c r="J26" s="93" t="str">
        <x:v>Какие параметры нужны для выбора входной двери: назначение, среда, интенсивность эксплуатации, проём, порог, открывание, заполнение, тепло и герметичность.</x:v>
      </x:c>
      <x:c r="K26" s="93" t="str">
        <x:v>передать параметры входа и проёма</x:v>
      </x:c>
      <x:c r="L26" s="93" t="str">
        <x:v>Двери и порталы</x:v>
      </x:c>
      <x:c r="M26" s="93" t="str">
        <x:v>Поисковые запросы о ПВХ и алюминиевых дверях не подтверждают текущий ассортимент.</x:v>
      </x:c>
      <x:c r="N26" s="110" t="str">
        <x:v>Полный approved copy</x:v>
      </x:c>
      <x:c r="O26" s="110" t="n">
        <x:v>13</x:v>
      </x:c>
      <x:c r="P26" s="93" t="str">
        <x:v>17_ТОМ_03B_БАЛКОНЫ_ЗАГОРОДНОЕ_ДВЕРИ_ПЕРЕГОРОДКИ_КОМПЛЕКТУЮЩИЕ_APPROVED_COPY_v1.0_2026-07-29.docx</x:v>
      </x:c>
    </x:row>
    <x:row r="27">
      <x:c r="A27" s="111" t="n">
        <x:v>23</x:v>
      </x:c>
      <x:c r="B27" s="111" t="str">
        <x:v>03B</x:v>
      </x:c>
      <x:c r="C27" s="111" t="n">
        <x:v>14</x:v>
      </x:c>
      <x:c r="D27" s="99" t="str">
        <x:v>P-DOOR-PORTALS</x:v>
      </x:c>
      <x:c r="E27" s="99" t="str">
        <x:v>Раздвижные порталы</x:v>
      </x:c>
      <x:c r="F27" s="99" t="str">
        <x:v>Сложное решение</x:v>
      </x:c>
      <x:c r="G27" s="111" t="str">
        <x:v>Подтвердить перед активацией</x:v>
      </x:c>
      <x:c r="H27" s="99" t="str">
        <x:v>Новый заказ: конструкция или комплектующее</x:v>
      </x:c>
      <x:c r="I27" s="99" t="str">
        <x:v>Клиент с продуктовой или объектной задачей</x:v>
      </x:c>
      <x:c r="J27" s="99" t="str">
        <x:v>Какие исходные данные нужны для крупной раздвижной конструкции: проём, основание, уровень пола, открывание, эксплуатационный режим, примыкания и следующий технический шаг.</x:v>
      </x:c>
      <x:c r="K27" s="99" t="str">
        <x:v>передать исходные данные по проёму</x:v>
      </x:c>
      <x:c r="L27" s="99" t="str">
        <x:v>Двери и порталы</x:v>
      </x:c>
      <x:c r="M27" s="99" t="str">
        <x:v>Активировать только после подтверждения компании и проверки применимости к реальному объекту или процессу.</x:v>
      </x:c>
      <x:c r="N27" s="111" t="str">
        <x:v>Полный approved copy</x:v>
      </x:c>
      <x:c r="O27" s="111" t="n">
        <x:v>14</x:v>
      </x:c>
      <x:c r="P27" s="99" t="str">
        <x:v>17_ТОМ_03B_БАЛКОНЫ_ЗАГОРОДНОЕ_ДВЕРИ_ПЕРЕГОРОДКИ_КОМПЛЕКТУЮЩИЕ_APPROVED_COPY_v1.0_2026-07-29.docx</x:v>
      </x:c>
    </x:row>
    <x:row r="28">
      <x:c r="A28" s="110" t="n">
        <x:v>24</x:v>
      </x:c>
      <x:c r="B28" s="110" t="str">
        <x:v>03B</x:v>
      </x:c>
      <x:c r="C28" s="110" t="n">
        <x:v>15</x:v>
      </x:c>
      <x:c r="D28" s="93" t="str">
        <x:v>P-PART-HUB</x:v>
      </x:c>
      <x:c r="E28" s="93" t="str">
        <x:v>Офисные и объектные перегородки</x:v>
      </x:c>
      <x:c r="F28" s="93" t="str">
        <x:v>B2B/объект</x:v>
      </x:c>
      <x:c r="G28" s="110" t="str">
        <x:v>Подтвердить перед активацией</x:v>
      </x:c>
      <x:c r="H28" s="93" t="str">
        <x:v>Новый заказ: конструкция или комплектующее</x:v>
      </x:c>
      <x:c r="I28" s="93" t="str">
        <x:v>Клиент с продуктовой или объектной задачей</x:v>
      </x:c>
      <x:c r="J28" s="93" t="str">
        <x:v>Какие исходные данные нужны для объектного запроса по перегородкам: стадия, размеры, требования, объём, документы, роли и желаемый формат ответа.</x:v>
      </x:c>
      <x:c r="K28" s="93" t="str">
        <x:v>подготовить структурированный объектный запрос</x:v>
      </x:c>
      <x:c r="L28" s="93" t="str">
        <x:v>Решения</x:v>
      </x:c>
      <x:c r="M28" s="93" t="str">
        <x:v>Активировать только после подтверждения компании и проверки применимости к реальному объекту или процессу.</x:v>
      </x:c>
      <x:c r="N28" s="110" t="str">
        <x:v>Полный approved copy</x:v>
      </x:c>
      <x:c r="O28" s="110" t="n">
        <x:v>15</x:v>
      </x:c>
      <x:c r="P28" s="93" t="str">
        <x:v>17_ТОМ_03B_БАЛКОНЫ_ЗАГОРОДНОЕ_ДВЕРИ_ПЕРЕГОРОДКИ_КОМПЛЕКТУЮЩИЕ_APPROVED_COPY_v1.0_2026-07-29.docx</x:v>
      </x:c>
    </x:row>
    <x:row r="29">
      <x:c r="A29" s="111" t="n">
        <x:v>25</x:v>
      </x:c>
      <x:c r="B29" s="111" t="str">
        <x:v>03B</x:v>
      </x:c>
      <x:c r="C29" s="111" t="n">
        <x:v>16</x:v>
      </x:c>
      <x:c r="D29" s="99" t="str">
        <x:v>P-COMP-HUB</x:v>
      </x:c>
      <x:c r="E29" s="99" t="str">
        <x:v>Отдельные изделия и комплектующие</x:v>
      </x:c>
      <x:c r="F29" s="99" t="str">
        <x:v>Категория продуктов</x:v>
      </x:c>
      <x:c r="G29" s="111" t="str">
        <x:v>Основная</x:v>
      </x:c>
      <x:c r="H29" s="99" t="str">
        <x:v>Новый заказ: конструкция или комплектующее</x:v>
      </x:c>
      <x:c r="I29" s="99" t="str">
        <x:v>Клиент с продуктовой или объектной задачей</x:v>
      </x:c>
      <x:c r="J29" s="99" t="str">
        <x:v>Если нужен не новый оконный блок целиком, а отдельный элемент, сначала разделите две задачи: заказать новое изделие или устранить проблему в существующем окне.</x:v>
      </x:c>
      <x:c r="K29" s="99" t="str">
        <x:v>Выбрать тип изделия</x:v>
      </x:c>
      <x:c r="L29" s="99" t="str">
        <x:v>Сервис и помощь</x:v>
      </x:c>
      <x:c r="M29" s="99" t="str">
        <x:v>Публиковать после проверки актуальности текста и технической реализации.</x:v>
      </x:c>
      <x:c r="N29" s="111" t="str">
        <x:v>Полный approved copy</x:v>
      </x:c>
      <x:c r="O29" s="111" t="n">
        <x:v>16</x:v>
      </x:c>
      <x:c r="P29" s="99" t="str">
        <x:v>17_ТОМ_03B_БАЛКОНЫ_ЗАГОРОДНОЕ_ДВЕРИ_ПЕРЕГОРОДКИ_КОМПЛЕКТУЮЩИЕ_APPROVED_COPY_v1.0_2026-07-29.docx</x:v>
      </x:c>
    </x:row>
    <x:row r="30">
      <x:c r="A30" s="110" t="n">
        <x:v>26</x:v>
      </x:c>
      <x:c r="B30" s="110" t="str">
        <x:v>03B</x:v>
      </x:c>
      <x:c r="C30" s="110" t="n">
        <x:v>17</x:v>
      </x:c>
      <x:c r="D30" s="93" t="str">
        <x:v>P-COMP-GLASS</x:v>
      </x:c>
      <x:c r="E30" s="93" t="str">
        <x:v>Стеклопакеты</x:v>
      </x:c>
      <x:c r="F30" s="93" t="str">
        <x:v>Продукт/система</x:v>
      </x:c>
      <x:c r="G30" s="110" t="str">
        <x:v>Подтвердить перед активацией</x:v>
      </x:c>
      <x:c r="H30" s="93" t="str">
        <x:v>Новый заказ: конструкция или комплектующее</x:v>
      </x:c>
      <x:c r="I30" s="93" t="str">
        <x:v>Клиент с продуктовой или объектной задачей</x:v>
      </x:c>
      <x:c r="J30" s="93" t="str">
        <x:v>Какие данные нужны для нового стеклопакета: размеры, общая толщина, состав стекла, задачи по теплу, солнцу и безопасности, а также совместимость с будущей конструкцией.</x:v>
      </x:c>
      <x:c r="K30" s="93" t="str">
        <x:v>передать параметры нового изделия</x:v>
      </x:c>
      <x:c r="L30" s="93" t="str">
        <x:v>Отдельные изделия и комплектующие</x:v>
      </x:c>
      <x:c r="M30" s="93" t="str">
        <x:v>Запотевание, холод, повреждение или другой симптом сначала требует понять сервисный сценарий.</x:v>
      </x:c>
      <x:c r="N30" s="110" t="str">
        <x:v>Полный approved copy</x:v>
      </x:c>
      <x:c r="O30" s="110" t="n">
        <x:v>17</x:v>
      </x:c>
      <x:c r="P30" s="93" t="str">
        <x:v>17_ТОМ_03B_БАЛКОНЫ_ЗАГОРОДНОЕ_ДВЕРИ_ПЕРЕГОРОДКИ_КОМПЛЕКТУЮЩИЕ_APPROVED_COPY_v1.0_2026-07-29.docx</x:v>
      </x:c>
    </x:row>
    <x:row r="31">
      <x:c r="A31" s="111" t="n">
        <x:v>27</x:v>
      </x:c>
      <x:c r="B31" s="111" t="str">
        <x:v>03B</x:v>
      </x:c>
      <x:c r="C31" s="111" t="n">
        <x:v>18</x:v>
      </x:c>
      <x:c r="D31" s="99" t="str">
        <x:v>P-COMP-MOSQUITO</x:v>
      </x:c>
      <x:c r="E31" s="99" t="str">
        <x:v>Москитные сетки</x:v>
      </x:c>
      <x:c r="F31" s="99" t="str">
        <x:v>Продукт/система</x:v>
      </x:c>
      <x:c r="G31" s="111" t="str">
        <x:v>Подтвердить перед активацией</x:v>
      </x:c>
      <x:c r="H31" s="99" t="str">
        <x:v>Новый заказ: конструкция или комплектующее</x:v>
      </x:c>
      <x:c r="I31" s="99" t="str">
        <x:v>Клиент с продуктовой или объектной задачей</x:v>
      </x:c>
      <x:c r="J31" s="99" t="str">
        <x:v>Как подготовить запрос на новую москитную сетку: назначение, размеры, тип проёма, способ установки, условия эксплуатации и данные для проверки совместимости.</x:v>
      </x:c>
      <x:c r="K31" s="99" t="str">
        <x:v>передать параметры новой сетки</x:v>
      </x:c>
      <x:c r="L31" s="99" t="str">
        <x:v>Отдельные изделия и комплектующие</x:v>
      </x:c>
      <x:c r="M31" s="99" t="str">
        <x:v>Активировать только после подтверждения компании и проверки применимости к реальному объекту или процессу.</x:v>
      </x:c>
      <x:c r="N31" s="111" t="str">
        <x:v>Полный approved copy</x:v>
      </x:c>
      <x:c r="O31" s="111" t="n">
        <x:v>18</x:v>
      </x:c>
      <x:c r="P31" s="99" t="str">
        <x:v>17_ТОМ_03B_БАЛКОНЫ_ЗАГОРОДНОЕ_ДВЕРИ_ПЕРЕГОРОДКИ_КОМПЛЕКТУЮЩИЕ_APPROVED_COPY_v1.0_2026-07-29.docx</x:v>
      </x:c>
    </x:row>
    <x:row r="32">
      <x:c r="A32" s="110" t="n">
        <x:v>28</x:v>
      </x:c>
      <x:c r="B32" s="110" t="str">
        <x:v>03B</x:v>
      </x:c>
      <x:c r="C32" s="110" t="n">
        <x:v>19</x:v>
      </x:c>
      <x:c r="D32" s="93" t="str">
        <x:v>P-COMP-ROLLER</x:v>
      </x:c>
      <x:c r="E32" s="93" t="str">
        <x:v>Рольставни и солнцезащита</x:v>
      </x:c>
      <x:c r="F32" s="93" t="str">
        <x:v>Продукт/система</x:v>
      </x:c>
      <x:c r="G32" s="110" t="str">
        <x:v>Подтвердить перед активацией</x:v>
      </x:c>
      <x:c r="H32" s="93" t="str">
        <x:v>Новый заказ: конструкция или комплектующее</x:v>
      </x:c>
      <x:c r="I32" s="93" t="str">
        <x:v>Клиент с продуктовой или объектной задачей</x:v>
      </x:c>
      <x:c r="J32" s="93" t="str">
        <x:v>Какие исходные данные нужны для решения по защите или затемнению: цель, тип проёма, место установки, геометрия, управление, наружные условия и совместимость.</x:v>
      </x:c>
      <x:c r="K32" s="93" t="str">
        <x:v>передать данные по проёму и требуемой функции</x:v>
      </x:c>
      <x:c r="L32" s="93" t="str">
        <x:v>Отдельные изделия и комплектующие</x:v>
      </x:c>
      <x:c r="M32" s="93" t="str">
        <x:v>Активировать только после подтверждения компании и проверки применимости к реальному объекту или процессу.</x:v>
      </x:c>
      <x:c r="N32" s="110" t="str">
        <x:v>Полный approved copy</x:v>
      </x:c>
      <x:c r="O32" s="110" t="n">
        <x:v>19</x:v>
      </x:c>
      <x:c r="P32" s="93" t="str">
        <x:v>17_ТОМ_03B_БАЛКОНЫ_ЗАГОРОДНОЕ_ДВЕРИ_ПЕРЕГОРОДКИ_КОМПЛЕКТУЮЩИЕ_APPROVED_COPY_v1.0_2026-07-29.docx</x:v>
      </x:c>
    </x:row>
    <x:row r="33">
      <x:c r="A33" s="111" t="n">
        <x:v>29</x:v>
      </x:c>
      <x:c r="B33" s="111" t="str">
        <x:v>03B</x:v>
      </x:c>
      <x:c r="C33" s="111" t="n">
        <x:v>20</x:v>
      </x:c>
      <x:c r="D33" s="99" t="str">
        <x:v>P-COMP-SILLS</x:v>
      </x:c>
      <x:c r="E33" s="99" t="str">
        <x:v>Подоконники, отливы и откосы</x:v>
      </x:c>
      <x:c r="F33" s="99" t="str">
        <x:v>Продукт/часть работ</x:v>
      </x:c>
      <x:c r="G33" s="111" t="str">
        <x:v>Подтвердить перед активацией</x:v>
      </x:c>
      <x:c r="H33" s="99" t="str">
        <x:v>Новый заказ: конструкция или комплектующее</x:v>
      </x:c>
      <x:c r="I33" s="99" t="str">
        <x:v>Клиент с продуктовой или объектной задачей</x:v>
      </x:c>
      <x:c r="J33" s="99" t="str">
        <x:v>Как подготовить запрос на подоконник, отлив или откосы: назначение элемента, размеры, состояние оконного узла, примыкания и границы требуемых работ.</x:v>
      </x:c>
      <x:c r="K33" s="99" t="str">
        <x:v>передать размеры и описание оконного узла</x:v>
      </x:c>
      <x:c r="L33" s="99" t="str">
        <x:v>Отдельные изделия и комплектующие</x:v>
      </x:c>
      <x:c r="M33" s="99" t="str">
        <x:v>Активировать только после подтверждения компании и проверки применимости к реальному объекту или процессу.</x:v>
      </x:c>
      <x:c r="N33" s="111" t="str">
        <x:v>Полный approved copy</x:v>
      </x:c>
      <x:c r="O33" s="111" t="n">
        <x:v>20</x:v>
      </x:c>
      <x:c r="P33" s="99" t="str">
        <x:v>17_ТОМ_03B_БАЛКОНЫ_ЗАГОРОДНОЕ_ДВЕРИ_ПЕРЕГОРОДКИ_КОМПЛЕКТУЮЩИЕ_APPROVED_COPY_v1.0_2026-07-29.docx</x:v>
      </x:c>
    </x:row>
    <x:row r="34">
      <x:c r="A34" s="110" t="n">
        <x:v>30</x:v>
      </x:c>
      <x:c r="B34" s="110" t="str">
        <x:v>03C</x:v>
      </x:c>
      <x:c r="C34" s="110" t="n">
        <x:v>1</x:v>
      </x:c>
      <x:c r="D34" s="93" t="str">
        <x:v>P-SERVICE</x:v>
      </x:c>
      <x:c r="E34" s="93" t="str">
        <x:v>Сервис и помощь</x:v>
      </x:c>
      <x:c r="F34" s="93" t="str">
        <x:v>Категория сервиса</x:v>
      </x:c>
      <x:c r="G34" s="110" t="str">
        <x:v>Основная</x:v>
      </x:c>
      <x:c r="H34" s="93" t="str">
        <x:v>Маршрут определяется содержанием страницы</x:v>
      </x:c>
      <x:c r="I34" s="93" t="str">
        <x:v>Определяется содержанием страницы</x:v>
      </x:c>
      <x:c r="J34" s="93" t="str">
        <x:v>Начните с наблюдаемой ситуации и истории заказа.</x:v>
      </x:c>
      <x:c r="K34" s="93" t="str"/>
      <x:c r="L34" s="93" t="str"/>
      <x:c r="M34" s="93" t="str">
        <x:v>Начните с наблюдаемой ситуации и истории заказа.</x:v>
      </x:c>
      <x:c r="N34" s="110" t="str">
        <x:v>Полный approved copy</x:v>
      </x:c>
      <x:c r="O34" s="110" t="n">
        <x:v>1</x:v>
      </x:c>
      <x:c r="P34" s="93" t="str">
        <x:v>17_ТОМ_03C_СЕРВИС_И_ПРОЦЕССЫ_ЗАКАЗА_APPROVED_COPY_v1.0_2026-07-29.docx</x:v>
      </x:c>
    </x:row>
    <x:row r="35">
      <x:c r="A35" s="112" t="n">
        <x:v>31</x:v>
      </x:c>
      <x:c r="B35" s="112" t="str">
        <x:v>03C</x:v>
      </x:c>
      <x:c r="C35" s="112" t="n">
        <x:v>2</x:v>
      </x:c>
      <x:c r="D35" s="101" t="str">
        <x:v>P-SRV-DIAG</x:v>
      </x:c>
      <x:c r="E35" s="101" t="str">
        <x:v>Диагностика окон</x:v>
      </x:c>
      <x:c r="F35" s="101" t="str">
        <x:v>Сервисная</x:v>
      </x:c>
      <x:c r="G35" s="112" t="str">
        <x:v>Подтвердить перед активацией</x:v>
      </x:c>
      <x:c r="H35" s="101" t="str">
        <x:v>Сервис и существующая конструкция</x:v>
      </x:c>
      <x:c r="I35" s="101" t="str">
        <x:v>Клиент с проблемой, ремонтом или старым заказом</x:v>
      </x:c>
      <x:c r="J35" s="101" t="str">
        <x:v>Какие данные подготовить по проблеме с окном: симптом, условия проявления, история работ, данные заказа при наличии и дополнительные фото или видео.</x:v>
      </x:c>
      <x:c r="K35" s="101" t="str">
        <x:v>подготовить сервисный запрос</x:v>
      </x:c>
      <x:c r="L35" s="101" t="str">
        <x:v>Сервис и помощь</x:v>
      </x:c>
      <x:c r="M35" s="101" t="str">
        <x:v>Диагностический сценарий нужен, когда причина проблемы пока не установлена и важно не выбирать ремонт заранее.</x:v>
      </x:c>
      <x:c r="N35" s="112" t="str">
        <x:v>Полный approved copy</x:v>
      </x:c>
      <x:c r="O35" s="112" t="n">
        <x:v>2</x:v>
      </x:c>
      <x:c r="P35" s="101" t="str">
        <x:v>17_ТОМ_03C_СЕРВИС_И_ПРОЦЕССЫ_ЗАКАЗА_APPROVED_COPY_v1.0_2026-07-29.docx</x:v>
      </x:c>
    </x:row>
    <x:row r="36">
      <x:c r="A36" s="110" t="n">
        <x:v>32</x:v>
      </x:c>
      <x:c r="B36" s="110" t="str">
        <x:v>03C</x:v>
      </x:c>
      <x:c r="C36" s="110" t="n">
        <x:v>3</x:v>
      </x:c>
      <x:c r="D36" s="93" t="str">
        <x:v>P-SRV-REPAIR</x:v>
      </x:c>
      <x:c r="E36" s="93" t="str">
        <x:v>Ремонт окон</x:v>
      </x:c>
      <x:c r="F36" s="93" t="str">
        <x:v>Сервисная</x:v>
      </x:c>
      <x:c r="G36" s="110" t="str">
        <x:v>Подтвердить перед активацией</x:v>
      </x:c>
      <x:c r="H36" s="93" t="str">
        <x:v>Сервис и существующая конструкция</x:v>
      </x:c>
      <x:c r="I36" s="93" t="str">
        <x:v>Клиент с проблемой, ремонтом или старым заказом</x:v>
      </x:c>
      <x:c r="J36" s="93" t="str">
        <x:v>Как описать проблему с окном перед сервисным рассмотрением: симптом, история работ, условия проявления, данные заказа и границы дистанционного ответа.</x:v>
      </x:c>
      <x:c r="K36" s="93" t="str">
        <x:v>описать проблему и исходные данные</x:v>
      </x:c>
      <x:c r="L36" s="93" t="str">
        <x:v>Сервис и помощь</x:v>
      </x:c>
      <x:c r="M36" s="93" t="str">
        <x:v>Служебная метка для согласования: этот фрагмент нельзя публиковать, пока не подтверждены фактический маршрут сервисного запроса, владелец процесса и допустимое описание следующего действия.</x:v>
      </x:c>
      <x:c r="N36" s="110" t="str">
        <x:v>Полный approved copy</x:v>
      </x:c>
      <x:c r="O36" s="110" t="n">
        <x:v>3</x:v>
      </x:c>
      <x:c r="P36" s="93" t="str">
        <x:v>17_ТОМ_03C_СЕРВИС_И_ПРОЦЕССЫ_ЗАКАЗА_APPROVED_COPY_v1.0_2026-07-29.docx</x:v>
      </x:c>
    </x:row>
    <x:row r="37">
      <x:c r="A37" s="112" t="n">
        <x:v>33</x:v>
      </x:c>
      <x:c r="B37" s="112" t="str">
        <x:v>03C</x:v>
      </x:c>
      <x:c r="C37" s="112" t="n">
        <x:v>4</x:v>
      </x:c>
      <x:c r="D37" s="101" t="str">
        <x:v>P-SRV-BLOW</x:v>
      </x:c>
      <x:c r="E37" s="101" t="str">
        <x:v>Дует из окна</x:v>
      </x:c>
      <x:c r="F37" s="101" t="str">
        <x:v>Проблема/сценарий</x:v>
      </x:c>
      <x:c r="G37" s="112" t="str">
        <x:v>Основная</x:v>
      </x:c>
      <x:c r="H37" s="101" t="str">
        <x:v>Сервис и существующая конструкция</x:v>
      </x:c>
      <x:c r="I37" s="101" t="str">
        <x:v>Клиент с проблемой, ремонтом или старым заказом</x:v>
      </x:c>
      <x:c r="J37" s="101" t="str">
        <x:v>Если от окна ощущается движение холодного воздуха, это симптом, а не готовая причина.</x:v>
      </x:c>
      <x:c r="K37" s="101" t="str">
        <x:v>Описать место и условия продувания</x:v>
      </x:c>
      <x:c r="L37" s="101" t="str">
        <x:v>Сервис и помощь</x:v>
      </x:c>
      <x:c r="M37" s="101" t="str">
        <x:v>Публиковать после проверки актуальности текста и технической реализации.</x:v>
      </x:c>
      <x:c r="N37" s="112" t="str">
        <x:v>Полный approved copy</x:v>
      </x:c>
      <x:c r="O37" s="112" t="n">
        <x:v>4</x:v>
      </x:c>
      <x:c r="P37" s="101" t="str">
        <x:v>17_ТОМ_03C_СЕРВИС_И_ПРОЦЕССЫ_ЗАКАЗА_APPROVED_COPY_v1.0_2026-07-29.docx</x:v>
      </x:c>
    </x:row>
    <x:row r="38">
      <x:c r="A38" s="110" t="n">
        <x:v>34</x:v>
      </x:c>
      <x:c r="B38" s="110" t="str">
        <x:v>03C</x:v>
      </x:c>
      <x:c r="C38" s="110" t="n">
        <x:v>5</x:v>
      </x:c>
      <x:c r="D38" s="93" t="str">
        <x:v>P-SRV-COND</x:v>
      </x:c>
      <x:c r="E38" s="93" t="str">
        <x:v>Окна запотевают</x:v>
      </x:c>
      <x:c r="F38" s="93" t="str">
        <x:v>Проблема/сценарий</x:v>
      </x:c>
      <x:c r="G38" s="110" t="str">
        <x:v>Основная</x:v>
      </x:c>
      <x:c r="H38" s="93" t="str">
        <x:v>Сервис и существующая конструкция</x:v>
      </x:c>
      <x:c r="I38" s="93" t="str">
        <x:v>Клиент с проблемой, ремонтом или старым заказом</x:v>
      </x:c>
      <x:c r="J38" s="93" t="str">
        <x:v>Конденсат появляется, когда содержащаяся в воздухе влага выпадает на достаточно холодной поверхности.</x:v>
      </x:c>
      <x:c r="K38" s="93" t="str">
        <x:v>Зафиксировать условия появления конденсата</x:v>
      </x:c>
      <x:c r="L38" s="93" t="str">
        <x:v>Гид по проблемам и уходу</x:v>
      </x:c>
      <x:c r="M38" s="93" t="str">
        <x:v>Публиковать после проверки актуальности текста и технической реализации.</x:v>
      </x:c>
      <x:c r="N38" s="110" t="str">
        <x:v>Полный approved copy</x:v>
      </x:c>
      <x:c r="O38" s="110" t="n">
        <x:v>5</x:v>
      </x:c>
      <x:c r="P38" s="93" t="str">
        <x:v>17_ТОМ_03C_СЕРВИС_И_ПРОЦЕССЫ_ЗАКАЗА_APPROVED_COPY_v1.0_2026-07-29.docx</x:v>
      </x:c>
    </x:row>
    <x:row r="39">
      <x:c r="A39" s="112" t="n">
        <x:v>35</x:v>
      </x:c>
      <x:c r="B39" s="112" t="str">
        <x:v>03C</x:v>
      </x:c>
      <x:c r="C39" s="112" t="n">
        <x:v>6</x:v>
      </x:c>
      <x:c r="D39" s="101" t="str">
        <x:v>P-SRV-FREEZE</x:v>
      </x:c>
      <x:c r="E39" s="101" t="str">
        <x:v>Окно промерзает</x:v>
      </x:c>
      <x:c r="F39" s="101" t="str">
        <x:v>Проблема/сценарий</x:v>
      </x:c>
      <x:c r="G39" s="112" t="str">
        <x:v>Основная</x:v>
      </x:c>
      <x:c r="H39" s="101" t="str">
        <x:v>Сервис и существующая конструкция</x:v>
      </x:c>
      <x:c r="I39" s="101" t="str">
        <x:v>Клиент с проблемой, ремонтом или старым заказом</x:v>
      </x:c>
      <x:c r="J39" s="101" t="str">
        <x:v>Иней, лёд или очень холодная зона у окна — это не одна готовая неисправность.</x:v>
      </x:c>
      <x:c r="K39" s="101" t="str">
        <x:v>Зафиксировать зону промерзания</x:v>
      </x:c>
      <x:c r="L39" s="101" t="str">
        <x:v>Сервис и помощь</x:v>
      </x:c>
      <x:c r="M39" s="101" t="str">
        <x:v>Холодная или влажная зона на откосе может быть связана с монтажным узлом, стеной, примыканием или движением воздуха.</x:v>
      </x:c>
      <x:c r="N39" s="112" t="str">
        <x:v>Полный approved copy</x:v>
      </x:c>
      <x:c r="O39" s="112" t="n">
        <x:v>6</x:v>
      </x:c>
      <x:c r="P39" s="101" t="str">
        <x:v>17_ТОМ_03C_СЕРВИС_И_ПРОЦЕССЫ_ЗАКАЗА_APPROVED_COPY_v1.0_2026-07-29.docx</x:v>
      </x:c>
    </x:row>
    <x:row r="40">
      <x:c r="A40" s="110" t="n">
        <x:v>36</x:v>
      </x:c>
      <x:c r="B40" s="110" t="str">
        <x:v>03C</x:v>
      </x:c>
      <x:c r="C40" s="110" t="n">
        <x:v>7</x:v>
      </x:c>
      <x:c r="D40" s="93" t="str">
        <x:v>P-SRV-HARDWARE</x:v>
      </x:c>
      <x:c r="E40" s="93" t="str">
        <x:v>Окно плохо закрывается</x:v>
      </x:c>
      <x:c r="F40" s="93" t="str">
        <x:v>Проблема/сценарий</x:v>
      </x:c>
      <x:c r="G40" s="110" t="str">
        <x:v>Основная</x:v>
      </x:c>
      <x:c r="H40" s="93" t="str">
        <x:v>Сервис и существующая конструкция</x:v>
      </x:c>
      <x:c r="I40" s="93" t="str">
        <x:v>Клиент с проблемой, ремонтом или старым заказом</x:v>
      </x:c>
      <x:c r="J40" s="93" t="str">
        <x:v>Если створка задевает раму, ручка идёт с усилием, окно не удаётся нормально закрыть или режимы открывания работают непривычно, не стоит сразу «подтягивать» фурнитуру.</x:v>
      </x:c>
      <x:c r="K40" s="93" t="str">
        <x:v>Описать, как именно окно закрывается</x:v>
      </x:c>
      <x:c r="L40" s="93" t="str">
        <x:v>Сервис и помощь</x:v>
      </x:c>
      <x:c r="M40" s="93" t="str">
        <x:v>Ручка, ответные элементы, петли и другие детали работают как система.</x:v>
      </x:c>
      <x:c r="N40" s="110" t="str">
        <x:v>Полный approved copy</x:v>
      </x:c>
      <x:c r="O40" s="110" t="n">
        <x:v>7</x:v>
      </x:c>
      <x:c r="P40" s="93" t="str">
        <x:v>17_ТОМ_03C_СЕРВИС_И_ПРОЦЕССЫ_ЗАКАЗА_APPROVED_COPY_v1.0_2026-07-29.docx</x:v>
      </x:c>
    </x:row>
    <x:row r="41">
      <x:c r="A41" s="112" t="n">
        <x:v>37</x:v>
      </x:c>
      <x:c r="B41" s="112" t="str">
        <x:v>03C</x:v>
      </x:c>
      <x:c r="C41" s="112" t="n">
        <x:v>8</x:v>
      </x:c>
      <x:c r="D41" s="101" t="str">
        <x:v>P-SRV-GLASS</x:v>
      </x:c>
      <x:c r="E41" s="101" t="str">
        <x:v>Замена стеклопакета</x:v>
      </x:c>
      <x:c r="F41" s="101" t="str">
        <x:v>Сервисная</x:v>
      </x:c>
      <x:c r="G41" s="112" t="str">
        <x:v>Подтвердить перед активацией</x:v>
      </x:c>
      <x:c r="H41" s="101" t="str">
        <x:v>Сервис и существующая конструкция</x:v>
      </x:c>
      <x:c r="I41" s="101" t="str">
        <x:v>Клиент с проблемой, ремонтом или старым заказом</x:v>
      </x:c>
      <x:c r="J41" s="101" t="str">
        <x:v>Какие сведения нужны по существующему окну перед проверкой сервисной замены стеклопакета: состояние, размеры при наличии, маркировка, история и дополнительные фото.</x:v>
      </x:c>
      <x:c r="K41" s="101" t="str">
        <x:v>передать данные существующего окна</x:v>
      </x:c>
      <x:c r="L41" s="101" t="str">
        <x:v>Сервис и помощь</x:v>
      </x:c>
      <x:c r="M41" s="101" t="str">
        <x:v>Активировать только после подтверждения компании и проверки применимости к реальному объекту или процессу.</x:v>
      </x:c>
      <x:c r="N41" s="112" t="str">
        <x:v>Полный approved copy</x:v>
      </x:c>
      <x:c r="O41" s="112" t="n">
        <x:v>8</x:v>
      </x:c>
      <x:c r="P41" s="101" t="str">
        <x:v>17_ТОМ_03C_СЕРВИС_И_ПРОЦЕССЫ_ЗАКАЗА_APPROVED_COPY_v1.0_2026-07-29.docx</x:v>
      </x:c>
    </x:row>
    <x:row r="42">
      <x:c r="A42" s="110" t="n">
        <x:v>38</x:v>
      </x:c>
      <x:c r="B42" s="110" t="str">
        <x:v>03C</x:v>
      </x:c>
      <x:c r="C42" s="110" t="n">
        <x:v>9</x:v>
      </x:c>
      <x:c r="D42" s="93" t="str">
        <x:v>P-SRV-MOSQUITO</x:v>
      </x:c>
      <x:c r="E42" s="93" t="str">
        <x:v>Ремонт и замена сеток</x:v>
      </x:c>
      <x:c r="F42" s="93" t="str">
        <x:v>Сервисная</x:v>
      </x:c>
      <x:c r="G42" s="110" t="str">
        <x:v>Подтвердить перед активацией</x:v>
      </x:c>
      <x:c r="H42" s="93" t="str">
        <x:v>Сервис и существующая конструкция</x:v>
      </x:c>
      <x:c r="I42" s="93" t="str">
        <x:v>Клиент с проблемой, ремонтом или старым заказом</x:v>
      </x:c>
      <x:c r="J42" s="93" t="str">
        <x:v>Какие данные подготовить по существующей москитной сетке: вид повреждения, размеры при наличии, состояние рамки, креплений и полотна, история и фото как дополнительный контекст.</x:v>
      </x:c>
      <x:c r="K42" s="93" t="str"/>
      <x:c r="L42" s="93" t="str"/>
      <x:c r="M42" s="93" t="str">
        <x:v>Активировать только после подтверждения компании и проверки применимости к реальному объекту или процессу.</x:v>
      </x:c>
      <x:c r="N42" s="110" t="str">
        <x:v>Полный approved copy</x:v>
      </x:c>
      <x:c r="O42" s="110" t="n">
        <x:v>9</x:v>
      </x:c>
      <x:c r="P42" s="93" t="str">
        <x:v>17_ТОМ_03C_СЕРВИС_И_ПРОЦЕССЫ_ЗАКАЗА_APPROVED_COPY_v1.0_2026-07-29.docx</x:v>
      </x:c>
    </x:row>
    <x:row r="43">
      <x:c r="A43" s="112" t="n">
        <x:v>39</x:v>
      </x:c>
      <x:c r="B43" s="112" t="str">
        <x:v>03C</x:v>
      </x:c>
      <x:c r="C43" s="112" t="n">
        <x:v>10</x:v>
      </x:c>
      <x:c r="D43" s="101" t="str">
        <x:v>P-SRV-SLOPES</x:v>
      </x:c>
      <x:c r="E43" s="101" t="str">
        <x:v>Ремонт откосов и примыканий</x:v>
      </x:c>
      <x:c r="F43" s="101" t="str">
        <x:v>Сервисная</x:v>
      </x:c>
      <x:c r="G43" s="112" t="str">
        <x:v>Подтвердить перед активацией</x:v>
      </x:c>
      <x:c r="H43" s="101" t="str">
        <x:v>Сервис и существующая конструкция</x:v>
      </x:c>
      <x:c r="I43" s="101" t="str">
        <x:v>Клиент с проблемой, ремонтом или старым заказом</x:v>
      </x:c>
      <x:c r="J43" s="101" t="str">
        <x:v>Какие данные подготовить при проблеме в зоне откосов или примыканий: симптом, условия появления, история работ, состояние узла и материалы для проверки.</x:v>
      </x:c>
      <x:c r="K43" s="101" t="str"/>
      <x:c r="L43" s="101" t="str"/>
      <x:c r="M43" s="101" t="str">
        <x:v>Активировать только после подтверждения компании и проверки применимости к реальному объекту или процессу.</x:v>
      </x:c>
      <x:c r="N43" s="112" t="str">
        <x:v>Полный approved copy</x:v>
      </x:c>
      <x:c r="O43" s="112" t="n">
        <x:v>10</x:v>
      </x:c>
      <x:c r="P43" s="101" t="str">
        <x:v>17_ТОМ_03C_СЕРВИС_И_ПРОЦЕССЫ_ЗАКАЗА_APPROVED_COPY_v1.0_2026-07-29.docx</x:v>
      </x:c>
    </x:row>
    <x:row r="44">
      <x:c r="A44" s="110" t="n">
        <x:v>40</x:v>
      </x:c>
      <x:c r="B44" s="110" t="str">
        <x:v>03C</x:v>
      </x:c>
      <x:c r="C44" s="110" t="n">
        <x:v>11</x:v>
      </x:c>
      <x:c r="D44" s="93" t="str">
        <x:v>P-SRV-MAINT</x:v>
      </x:c>
      <x:c r="E44" s="93" t="str">
        <x:v>Обслуживание и регулировка</x:v>
      </x:c>
      <x:c r="F44" s="93" t="str">
        <x:v>Сервисная</x:v>
      </x:c>
      <x:c r="G44" s="110" t="str">
        <x:v>Подтвердить перед активацией</x:v>
      </x:c>
      <x:c r="H44" s="93" t="str">
        <x:v>Сервис и существующая конструкция</x:v>
      </x:c>
      <x:c r="I44" s="93" t="str">
        <x:v>Клиент с проблемой, ремонтом или старым заказом</x:v>
      </x:c>
      <x:c r="J44" s="93" t="str">
        <x:v>Как описать запрос на обслуживание: изменение работы створки, условия проявления, история обслуживания и данные, которые помогают отличить профилактику от ремонта.</x:v>
      </x:c>
      <x:c r="K44" s="93" t="str"/>
      <x:c r="L44" s="93" t="str"/>
      <x:c r="M44" s="93" t="str">
        <x:v>Активировать только после подтверждения компании и проверки применимости к реальному объекту или процессу.</x:v>
      </x:c>
      <x:c r="N44" s="110" t="str">
        <x:v>Полный approved copy</x:v>
      </x:c>
      <x:c r="O44" s="110" t="n">
        <x:v>11</x:v>
      </x:c>
      <x:c r="P44" s="93" t="str">
        <x:v>17_ТОМ_03C_СЕРВИС_И_ПРОЦЕССЫ_ЗАКАЗА_APPROVED_COPY_v1.0_2026-07-29.docx</x:v>
      </x:c>
    </x:row>
    <x:row r="45">
      <x:c r="A45" s="112" t="n">
        <x:v>41</x:v>
      </x:c>
      <x:c r="B45" s="112" t="str">
        <x:v>03C</x:v>
      </x:c>
      <x:c r="C45" s="112" t="n">
        <x:v>12</x:v>
      </x:c>
      <x:c r="D45" s="101" t="str">
        <x:v>P-SRV-WARRANTY</x:v>
      </x:c>
      <x:c r="E45" s="101" t="str">
        <x:v>Гарантия и сервисное обращение</x:v>
      </x:c>
      <x:c r="F45" s="101" t="str">
        <x:v>Сервисная</x:v>
      </x:c>
      <x:c r="G45" s="112" t="str">
        <x:v>Основная</x:v>
      </x:c>
      <x:c r="H45" s="101" t="str">
        <x:v>Сервис и существующая конструкция</x:v>
      </x:c>
      <x:c r="I45" s="101" t="str">
        <x:v>Клиент с проблемой, ремонтом или старым заказом</x:v>
      </x:c>
      <x:c r="J45" s="101" t="str">
        <x:v>Как подготовить обращение для проверки гарантийности: данные заказа, договор, адрес, описание ситуации и материалы без обещания статуса или условий заранее.</x:v>
      </x:c>
      <x:c r="K45" s="101" t="str"/>
      <x:c r="L45" s="101" t="str"/>
      <x:c r="M45" s="101" t="str">
        <x:v>Без условий конкретного договора, состава заказа и проверки обстоятельств нельзя утверждать:</x:v>
      </x:c>
      <x:c r="N45" s="112" t="str">
        <x:v>Полный approved copy</x:v>
      </x:c>
      <x:c r="O45" s="112" t="n">
        <x:v>12</x:v>
      </x:c>
      <x:c r="P45" s="101" t="str">
        <x:v>17_ТОМ_03C_СЕРВИС_И_ПРОЦЕССЫ_ЗАКАЗА_APPROVED_COPY_v1.0_2026-07-29.docx</x:v>
      </x:c>
    </x:row>
    <x:row r="46">
      <x:c r="A46" s="110" t="n">
        <x:v>42</x:v>
      </x:c>
      <x:c r="B46" s="110" t="str">
        <x:v>03C</x:v>
      </x:c>
      <x:c r="C46" s="110" t="n">
        <x:v>13</x:v>
      </x:c>
      <x:c r="D46" s="93" t="str">
        <x:v>P-SRV-CLAIM</x:v>
      </x:c>
      <x:c r="E46" s="93" t="str">
        <x:v>Претензия и спорная ситуация</x:v>
      </x:c>
      <x:c r="F46" s="93" t="str">
        <x:v>Сервисная/юридическая</x:v>
      </x:c>
      <x:c r="G46" s="110" t="str">
        <x:v>Основная</x:v>
      </x:c>
      <x:c r="H46" s="93" t="str">
        <x:v>Сервис и существующая конструкция</x:v>
      </x:c>
      <x:c r="I46" s="93" t="str">
        <x:v>Клиент с проблемой, ремонтом или старым заказом</x:v>
      </x:c>
      <x:c r="J46" s="93" t="str">
        <x:v>Какие сведения подготовить для формального спорного обращения: данные заявителя, номер договора, адрес, суть ситуации и желаемый способ связи.</x:v>
      </x:c>
      <x:c r="K46" s="93" t="str"/>
      <x:c r="L46" s="93" t="str"/>
      <x:c r="M46" s="93" t="str">
        <x:v>4.</x:v>
      </x:c>
      <x:c r="N46" s="110" t="str">
        <x:v>Полный approved copy</x:v>
      </x:c>
      <x:c r="O46" s="110" t="n">
        <x:v>13</x:v>
      </x:c>
      <x:c r="P46" s="93" t="str">
        <x:v>17_ТОМ_03C_СЕРВИС_И_ПРОЦЕССЫ_ЗАКАЗА_APPROVED_COPY_v1.0_2026-07-29.docx</x:v>
      </x:c>
    </x:row>
    <x:row r="47">
      <x:c r="A47" s="112" t="n">
        <x:v>43</x:v>
      </x:c>
      <x:c r="B47" s="112" t="str">
        <x:v>03C</x:v>
      </x:c>
      <x:c r="C47" s="112" t="n">
        <x:v>14</x:v>
      </x:c>
      <x:c r="D47" s="101" t="str">
        <x:v>P-SRV-OLDORDER</x:v>
      </x:c>
      <x:c r="E47" s="101" t="str">
        <x:v>Обращение по старому заказу</x:v>
      </x:c>
      <x:c r="F47" s="101" t="str">
        <x:v>Сервисная</x:v>
      </x:c>
      <x:c r="G47" s="112" t="str">
        <x:v>Основная</x:v>
      </x:c>
      <x:c r="H47" s="101" t="str">
        <x:v>Сервис и существующая конструкция</x:v>
      </x:c>
      <x:c r="I47" s="101" t="str">
        <x:v>Клиент с проблемой, ремонтом или старым заказом</x:v>
      </x:c>
      <x:c r="J47" s="101" t="str">
        <x:v>Какие сведения помогут идентифицировать старый заказ: номер договора или заказа, адрес, примерная дата и история вопроса. Поиск не подменяет статус текущего заказа и не обещает результат заранее.</x:v>
      </x:c>
      <x:c r="K47" s="101" t="str"/>
      <x:c r="L47" s="101" t="str"/>
      <x:c r="M47" s="101" t="str">
        <x:v>Description: Какие сведения помогут идентифицировать старый заказ: номер договора или заказа, адрес, примерная дата и история вопроса.</x:v>
      </x:c>
      <x:c r="N47" s="112" t="str">
        <x:v>Полный approved copy</x:v>
      </x:c>
      <x:c r="O47" s="112" t="n">
        <x:v>14</x:v>
      </x:c>
      <x:c r="P47" s="101" t="str">
        <x:v>17_ТОМ_03C_СЕРВИС_И_ПРОЦЕССЫ_ЗАКАЗА_APPROVED_COPY_v1.0_2026-07-29.docx</x:v>
      </x:c>
    </x:row>
    <x:row r="48">
      <x:c r="A48" s="110" t="n">
        <x:v>44</x:v>
      </x:c>
      <x:c r="B48" s="110" t="str">
        <x:v>03C</x:v>
      </x:c>
      <x:c r="C48" s="110" t="n">
        <x:v>15</x:v>
      </x:c>
      <x:c r="D48" s="93" t="str">
        <x:v>P-PROC-MEASURE</x:v>
      </x:c>
      <x:c r="E48" s="93" t="str">
        <x:v>Замер</x:v>
      </x:c>
      <x:c r="F48" s="93" t="str">
        <x:v>Сервисный процесс</x:v>
      </x:c>
      <x:c r="G48" s="110" t="str">
        <x:v>Основная</x:v>
      </x:c>
      <x:c r="H48" s="93" t="str">
        <x:v>Процесс заказа</x:v>
      </x:c>
      <x:c r="I48" s="93" t="str">
        <x:v>Клиент на этапе расчёта, замера, договора, оплаты или монтажа</x:v>
      </x:c>
      <x:c r="J48" s="93" t="str">
        <x:v>Замер нужен не только для записи ширины и высоты.</x:v>
      </x:c>
      <x:c r="K48" s="93" t="str"/>
      <x:c r="L48" s="93" t="str"/>
      <x:c r="M48" s="93" t="str">
        <x:v>Публиковать после проверки актуальности текста и технической реализации.</x:v>
      </x:c>
      <x:c r="N48" s="110" t="str">
        <x:v>Полный approved copy</x:v>
      </x:c>
      <x:c r="O48" s="110" t="n">
        <x:v>15</x:v>
      </x:c>
      <x:c r="P48" s="93" t="str">
        <x:v>17_ТОМ_03C_СЕРВИС_И_ПРОЦЕССЫ_ЗАКАЗА_APPROVED_COPY_v1.0_2026-07-29.docx</x:v>
      </x:c>
    </x:row>
    <x:row r="49">
      <x:c r="A49" s="112" t="n">
        <x:v>45</x:v>
      </x:c>
      <x:c r="B49" s="112" t="str">
        <x:v>03C</x:v>
      </x:c>
      <x:c r="C49" s="112" t="n">
        <x:v>16</x:v>
      </x:c>
      <x:c r="D49" s="101" t="str">
        <x:v>P-PROC-ESTIMATE</x:v>
      </x:c>
      <x:c r="E49" s="101" t="str">
        <x:v>Предварительный расчёт</x:v>
      </x:c>
      <x:c r="F49" s="101" t="str">
        <x:v>Сервисный процесс</x:v>
      </x:c>
      <x:c r="G49" s="112" t="str">
        <x:v>Основная</x:v>
      </x:c>
      <x:c r="H49" s="101" t="str">
        <x:v>Процесс заказа</x:v>
      </x:c>
      <x:c r="I49" s="101" t="str">
        <x:v>Клиент на этапе расчёта, замера, договора, оплаты или монтажа</x:v>
      </x:c>
      <x:c r="J49" s="101" t="str">
        <x:v>Предварительный расчёт помогает получить ориентир и сравнить направления до окончательного замера.</x:v>
      </x:c>
      <x:c r="K49" s="101" t="str"/>
      <x:c r="L49" s="101" t="str"/>
      <x:c r="M49" s="101" t="str">
        <x:v>• позиции, которые пока нельзя подтвердить.</x:v>
      </x:c>
      <x:c r="N49" s="112" t="str">
        <x:v>Полный approved copy</x:v>
      </x:c>
      <x:c r="O49" s="112" t="n">
        <x:v>16</x:v>
      </x:c>
      <x:c r="P49" s="101" t="str">
        <x:v>17_ТОМ_03C_СЕРВИС_И_ПРОЦЕССЫ_ЗАКАЗА_APPROVED_COPY_v1.0_2026-07-29.docx</x:v>
      </x:c>
    </x:row>
    <x:row r="50">
      <x:c r="A50" s="110" t="n">
        <x:v>46</x:v>
      </x:c>
      <x:c r="B50" s="110" t="str">
        <x:v>03C</x:v>
      </x:c>
      <x:c r="C50" s="110" t="n">
        <x:v>17</x:v>
      </x:c>
      <x:c r="D50" s="93" t="str">
        <x:v>P-PROC-PRICE</x:v>
      </x:c>
      <x:c r="E50" s="93" t="str">
        <x:v>Что влияет на стоимость</x:v>
      </x:c>
      <x:c r="F50" s="93" t="str">
        <x:v>Информационно-коммерческая</x:v>
      </x:c>
      <x:c r="G50" s="110" t="str">
        <x:v>Основная</x:v>
      </x:c>
      <x:c r="H50" s="93" t="str">
        <x:v>Процесс заказа</x:v>
      </x:c>
      <x:c r="I50" s="93" t="str">
        <x:v>Клиент на этапе расчёта, замера, договора, оплаты или монтажа</x:v>
      </x:c>
      <x:c r="J50" s="93" t="str">
        <x:v>Стоимость зависит не только от размера.</x:v>
      </x:c>
      <x:c r="K50" s="93" t="str"/>
      <x:c r="L50" s="93" t="str"/>
      <x:c r="M50" s="93" t="str">
        <x:v>Этаж, подъём, удалённость, пропускной режим, крупный габарит и сложный подход могут влиять на логистику.</x:v>
      </x:c>
      <x:c r="N50" s="110" t="str">
        <x:v>Полный approved copy</x:v>
      </x:c>
      <x:c r="O50" s="110" t="n">
        <x:v>17</x:v>
      </x:c>
      <x:c r="P50" s="93" t="str">
        <x:v>17_ТОМ_03C_СЕРВИС_И_ПРОЦЕССЫ_ЗАКАЗА_APPROVED_COPY_v1.0_2026-07-29.docx</x:v>
      </x:c>
    </x:row>
    <x:row r="51">
      <x:c r="A51" s="112" t="n">
        <x:v>47</x:v>
      </x:c>
      <x:c r="B51" s="112" t="str">
        <x:v>03C</x:v>
      </x:c>
      <x:c r="C51" s="112" t="n">
        <x:v>18</x:v>
      </x:c>
      <x:c r="D51" s="101" t="str">
        <x:v>P-PROC-INSTALL</x:v>
      </x:c>
      <x:c r="E51" s="101" t="str">
        <x:v>Как проходит монтаж</x:v>
      </x:c>
      <x:c r="F51" s="101" t="str">
        <x:v>Сервисный процесс</x:v>
      </x:c>
      <x:c r="G51" s="112" t="str">
        <x:v>Основная</x:v>
      </x:c>
      <x:c r="H51" s="101" t="str">
        <x:v>Процесс заказа</x:v>
      </x:c>
      <x:c r="I51" s="101" t="str">
        <x:v>Клиент на этапе расчёта, замера, договора, оплаты или монтажа</x:v>
      </x:c>
      <x:c r="J51" s="101" t="str">
        <x:v>Что важно понимать до монтажа окон: подготовка объекта, категории проверок, факторы результата, границы обещаний и отличие процесса заказа от глубокого технического разбора монтажа.</x:v>
      </x:c>
      <x:c r="K51" s="101" t="str"/>
      <x:c r="L51" s="101" t="str"/>
      <x:c r="M51" s="101" t="str">
        <x:v>Фрагмент для утверждения, не для публикации как регламент компании.</x:v>
      </x:c>
      <x:c r="N51" s="112" t="str">
        <x:v>Полный approved copy</x:v>
      </x:c>
      <x:c r="O51" s="112" t="n">
        <x:v>18</x:v>
      </x:c>
      <x:c r="P51" s="101" t="str">
        <x:v>17_ТОМ_03C_СЕРВИС_И_ПРОЦЕССЫ_ЗАКАЗА_APPROVED_COPY_v1.0_2026-07-29.docx</x:v>
      </x:c>
    </x:row>
    <x:row r="52">
      <x:c r="A52" s="110" t="n">
        <x:v>48</x:v>
      </x:c>
      <x:c r="B52" s="110" t="str">
        <x:v>03C</x:v>
      </x:c>
      <x:c r="C52" s="110" t="n">
        <x:v>19</x:v>
      </x:c>
      <x:c r="D52" s="93" t="str">
        <x:v>P-PROC-LOGISTICS</x:v>
      </x:c>
      <x:c r="E52" s="93" t="str">
        <x:v>Доставка и самовывоз</x:v>
      </x:c>
      <x:c r="F52" s="93" t="str">
        <x:v>Сервисный процесс</x:v>
      </x:c>
      <x:c r="G52" s="110" t="str">
        <x:v>Подтвердить перед активацией</x:v>
      </x:c>
      <x:c r="H52" s="93" t="str">
        <x:v>Процесс заказа</x:v>
      </x:c>
      <x:c r="I52" s="93" t="str">
        <x:v>Клиент на этапе расчёта, замера, договора, оплаты или монтажа</x:v>
      </x:c>
      <x:c r="J52" s="93" t="str">
        <x:v>Какие данные обычно нужны для логистического сценария: адрес, получатель, доступ, пропуск и особенности объекта. Возможность доставки или самовывоза и условия должны быть подтверждены отдельно.</x:v>
      </x:c>
      <x:c r="K52" s="93" t="str"/>
      <x:c r="L52" s="93" t="str"/>
      <x:c r="M52" s="93" t="str">
        <x:v>Этот перечень описывает категории исходных данных и не устанавливает действующие правила доставки.</x:v>
      </x:c>
      <x:c r="N52" s="110" t="str">
        <x:v>Полный approved copy</x:v>
      </x:c>
      <x:c r="O52" s="110" t="n">
        <x:v>19</x:v>
      </x:c>
      <x:c r="P52" s="93" t="str">
        <x:v>17_ТОМ_03C_СЕРВИС_И_ПРОЦЕССЫ_ЗАКАЗА_APPROVED_COPY_v1.0_2026-07-29.docx</x:v>
      </x:c>
    </x:row>
    <x:row r="53">
      <x:c r="A53" s="112" t="n">
        <x:v>49</x:v>
      </x:c>
      <x:c r="B53" s="112" t="str">
        <x:v>03C</x:v>
      </x:c>
      <x:c r="C53" s="112" t="n">
        <x:v>20</x:v>
      </x:c>
      <x:c r="D53" s="101" t="str">
        <x:v>P-PROC-PAYMENT</x:v>
      </x:c>
      <x:c r="E53" s="101" t="str">
        <x:v>Оплата</x:v>
      </x:c>
      <x:c r="F53" s="101" t="str">
        <x:v>Сервисный процесс</x:v>
      </x:c>
      <x:c r="G53" s="112" t="str">
        <x:v>Основная</x:v>
      </x:c>
      <x:c r="H53" s="101" t="str">
        <x:v>Процесс заказа</x:v>
      </x:c>
      <x:c r="I53" s="101" t="str">
        <x:v>Клиент на этапе расчёта, замера, договора, оплаты или монтажа</x:v>
      </x:c>
      <x:c r="J53" s="101" t="str">
        <x:v>Что проверить перед оплатой заказа окон: к какому заказу относится инструкция, актуальны ли условия и реквизиты, какие данные нужны для уточнения. Конкретные способы и сроки публикуются только после подтверждения.</x:v>
      </x:c>
      <x:c r="K53" s="101" t="str"/>
      <x:c r="L53" s="101" t="str"/>
      <x:c r="M53" s="101" t="str">
        <x:v>На этой странице не публикуются неподтверждённые способы оплаты, проценты предоплаты или реквизиты.</x:v>
      </x:c>
      <x:c r="N53" s="112" t="str">
        <x:v>Полный approved copy</x:v>
      </x:c>
      <x:c r="O53" s="112" t="n">
        <x:v>20</x:v>
      </x:c>
      <x:c r="P53" s="101" t="str">
        <x:v>17_ТОМ_03C_СЕРВИС_И_ПРОЦЕССЫ_ЗАКАЗА_APPROVED_COPY_v1.0_2026-07-29.docx</x:v>
      </x:c>
    </x:row>
    <x:row r="54">
      <x:c r="A54" s="110" t="n">
        <x:v>50</x:v>
      </x:c>
      <x:c r="B54" s="110" t="str">
        <x:v>03C</x:v>
      </x:c>
      <x:c r="C54" s="110" t="n">
        <x:v>21</x:v>
      </x:c>
      <x:c r="D54" s="93" t="str">
        <x:v>P-PROC-CONTRACT</x:v>
      </x:c>
      <x:c r="E54" s="93" t="str">
        <x:v>Договор и изменения заказа</x:v>
      </x:c>
      <x:c r="F54" s="93" t="str">
        <x:v>Сервисный процесс</x:v>
      </x:c>
      <x:c r="G54" s="110" t="str">
        <x:v>Основная</x:v>
      </x:c>
      <x:c r="H54" s="93" t="str">
        <x:v>Процесс заказа</x:v>
      </x:c>
      <x:c r="I54" s="93" t="str">
        <x:v>Клиент на этапе расчёта, замера, договора, оплаты или монтажа</x:v>
      </x:c>
      <x:c r="J54" s="93" t="str">
        <x:v>Как подходить к договору и изменениям заказа: сверять согласованные условия, фиксировать изменения письменно и не подменять документы устными обещаниями. Конкретные юридические условия определяются реальным договором.</x:v>
      </x:c>
      <x:c r="K54" s="93" t="str"/>
      <x:c r="L54" s="93" t="str"/>
      <x:c r="M54" s="93" t="str">
        <x:v>Эта страница помогает понять дисциплину работы с документами.</x:v>
      </x:c>
      <x:c r="N54" s="110" t="str">
        <x:v>Полный approved copy</x:v>
      </x:c>
      <x:c r="O54" s="110" t="n">
        <x:v>21</x:v>
      </x:c>
      <x:c r="P54" s="93" t="str">
        <x:v>17_ТОМ_03C_СЕРВИС_И_ПРОЦЕССЫ_ЗАКАЗА_APPROVED_COPY_v1.0_2026-07-29.docx</x:v>
      </x:c>
    </x:row>
    <x:row r="55">
      <x:c r="A55" s="112" t="n">
        <x:v>51</x:v>
      </x:c>
      <x:c r="B55" s="112" t="str">
        <x:v>03C</x:v>
      </x:c>
      <x:c r="C55" s="112" t="n">
        <x:v>22</x:v>
      </x:c>
      <x:c r="D55" s="101" t="str">
        <x:v>P-PROC-STATUS</x:v>
      </x:c>
      <x:c r="E55" s="101" t="str">
        <x:v>Статус расчёта, производства и монтажа</x:v>
      </x:c>
      <x:c r="F55" s="101" t="str">
        <x:v>Сервисный процесс</x:v>
      </x:c>
      <x:c r="G55" s="112" t="str">
        <x:v>Подтвердить перед активацией</x:v>
      </x:c>
      <x:c r="H55" s="101" t="str">
        <x:v>Процесс заказа</x:v>
      </x:c>
      <x:c r="I55" s="101" t="str">
        <x:v>Клиент на этапе расчёта, замера, договора, оплаты или монтажа</x:v>
      </x:c>
      <x:c r="J55" s="101" t="str">
        <x:v>Какие данные подготовить для запроса статуса уже начатого заказа: имя, телефон, номер заказа или договора и ожидаемый этап. Канал и система проверки должны быть подтверждены до активации страницы.</x:v>
      </x:c>
      <x:c r="K55" s="101" t="str"/>
      <x:c r="L55" s="101" t="str"/>
      <x:c r="M55" s="101" t="str">
        <x:v>Активировать только после подтверждения компании и проверки применимости к реальному объекту или процессу.</x:v>
      </x:c>
      <x:c r="N55" s="112" t="str">
        <x:v>Полный approved copy</x:v>
      </x:c>
      <x:c r="O55" s="112" t="n">
        <x:v>22</x:v>
      </x:c>
      <x:c r="P55" s="101" t="str">
        <x:v>17_ТОМ_03C_СЕРВИС_И_ПРОЦЕССЫ_ЗАКАЗА_APPROVED_COPY_v1.0_2026-07-29.docx</x:v>
      </x:c>
    </x:row>
    <x:row r="56">
      <x:c r="A56" s="110" t="n">
        <x:v>52</x:v>
      </x:c>
      <x:c r="B56" s="110" t="str">
        <x:v>03D</x:v>
      </x:c>
      <x:c r="C56" s="110" t="n">
        <x:v>1</x:v>
      </x:c>
      <x:c r="D56" s="93" t="str">
        <x:v>P-B2B</x:v>
      </x:c>
      <x:c r="E56" s="93" t="str">
        <x:v>Объектам и бизнесу</x:v>
      </x:c>
      <x:c r="F56" s="93" t="str">
        <x:v>B2B-хаб</x:v>
      </x:c>
      <x:c r="G56" s="110" t="str">
        <x:v>Подтвердить перед активацией</x:v>
      </x:c>
      <x:c r="H56" s="93" t="str">
        <x:v>B2B и объектная задача</x:v>
      </x:c>
      <x:c r="I56" s="93" t="str">
        <x:v>Организация, партнёр или представитель объекта</x:v>
      </x:c>
      <x:c r="J56" s="93" t="str">
        <x:v>Как структурировать объектный запрос: тип задачи, стадия, исходные данные, ограничения, документы и формат ответа. Возможность выполнения конкретного объекта подтверждается отдельно.</x:v>
      </x:c>
      <x:c r="K56" s="93" t="str"/>
      <x:c r="L56" s="93" t="str"/>
      <x:c r="M56" s="93" t="str">
        <x:v>Активировать только после подтверждения компании и проверки применимости к реальному объекту или процессу.</x:v>
      </x:c>
      <x:c r="N56" s="110" t="str">
        <x:v>Полный approved copy</x:v>
      </x:c>
      <x:c r="O56" s="110" t="n">
        <x:v>1</x:v>
      </x:c>
      <x:c r="P56" s="93" t="str">
        <x:v>17_ТОМ_03D_B2B_ПРОЕКТЫ_И_ДОКАЗАТЕЛЬСТВА_APPROVED_COPY_v1.0_2026-07-29.docx</x:v>
      </x:c>
    </x:row>
    <x:row r="57">
      <x:c r="A57" s="113" t="n">
        <x:v>53</x:v>
      </x:c>
      <x:c r="B57" s="113" t="str">
        <x:v>03D</x:v>
      </x:c>
      <x:c r="C57" s="113" t="n">
        <x:v>2</x:v>
      </x:c>
      <x:c r="D57" s="103" t="str">
        <x:v>P-B2B-OBJECT</x:v>
      </x:c>
      <x:c r="E57" s="103" t="str">
        <x:v>Объектное остекление</x:v>
      </x:c>
      <x:c r="F57" s="103" t="str">
        <x:v>B2B/объект</x:v>
      </x:c>
      <x:c r="G57" s="113" t="str">
        <x:v>Подтвердить перед активацией</x:v>
      </x:c>
      <x:c r="H57" s="103" t="str">
        <x:v>B2B и объектная задача</x:v>
      </x:c>
      <x:c r="I57" s="103" t="str">
        <x:v>Организация, партнёр или представитель объекта</x:v>
      </x:c>
      <x:c r="J57" s="103" t="str">
        <x:v>Как подготовить первичный запрос по объектному остеклению: стадия, документация, объём, требования и ограничения. Возможность реализации подтверждается только после проверки исходных данных.</x:v>
      </x:c>
      <x:c r="K57" s="103" t="str"/>
      <x:c r="L57" s="103" t="str"/>
      <x:c r="M57" s="103" t="str">
        <x:v>Активировать только после подтверждения компании и проверки применимости к реальному объекту или процессу.</x:v>
      </x:c>
      <x:c r="N57" s="113" t="str">
        <x:v>Полный approved copy</x:v>
      </x:c>
      <x:c r="O57" s="113" t="n">
        <x:v>2</x:v>
      </x:c>
      <x:c r="P57" s="103" t="str">
        <x:v>17_ТОМ_03D_B2B_ПРОЕКТЫ_И_ДОКАЗАТЕЛЬСТВА_APPROVED_COPY_v1.0_2026-07-29.docx</x:v>
      </x:c>
    </x:row>
    <x:row r="58">
      <x:c r="A58" s="110" t="n">
        <x:v>54</x:v>
      </x:c>
      <x:c r="B58" s="110" t="str">
        <x:v>03D</x:v>
      </x:c>
      <x:c r="C58" s="110" t="n">
        <x:v>3</x:v>
      </x:c>
      <x:c r="D58" s="93" t="str">
        <x:v>P-B2B-ENTRANCE</x:v>
      </x:c>
      <x:c r="E58" s="93" t="str">
        <x:v>Остекление подъездов и тамбуров</x:v>
      </x:c>
      <x:c r="F58" s="93" t="str">
        <x:v>B2B/объект</x:v>
      </x:c>
      <x:c r="G58" s="110" t="str">
        <x:v>Подтвердить перед активацией</x:v>
      </x:c>
      <x:c r="H58" s="93" t="str">
        <x:v>B2B и объектная задача</x:v>
      </x:c>
      <x:c r="I58" s="93" t="str">
        <x:v>Организация, партнёр или представитель объекта</x:v>
      </x:c>
      <x:c r="J58" s="93" t="str">
        <x:v>Какие сведения подготовить для запроса по подъезду, тамбуру или месту общего пользования. Текущая возможность выполнения, материалы, система и условия подтверждаются отдельно.</x:v>
      </x:c>
      <x:c r="K58" s="93" t="str"/>
      <x:c r="L58" s="93" t="str"/>
      <x:c r="M58" s="93" t="str">
        <x:v>Активировать только после подтверждения компании и проверки применимости к реальному объекту или процессу.</x:v>
      </x:c>
      <x:c r="N58" s="110" t="str">
        <x:v>Полный approved copy</x:v>
      </x:c>
      <x:c r="O58" s="110" t="n">
        <x:v>3</x:v>
      </x:c>
      <x:c r="P58" s="93" t="str">
        <x:v>17_ТОМ_03D_B2B_ПРОЕКТЫ_И_ДОКАЗАТЕЛЬСТВА_APPROVED_COPY_v1.0_2026-07-29.docx</x:v>
      </x:c>
    </x:row>
    <x:row r="59">
      <x:c r="A59" s="113" t="n">
        <x:v>55</x:v>
      </x:c>
      <x:c r="B59" s="113" t="str">
        <x:v>03D</x:v>
      </x:c>
      <x:c r="C59" s="113" t="n">
        <x:v>4</x:v>
      </x:c>
      <x:c r="D59" s="103" t="str">
        <x:v>P-B2B-FIRE</x:v>
      </x:c>
      <x:c r="E59" s="103" t="str">
        <x:v>Противопожарные конструкции</x:v>
      </x:c>
      <x:c r="F59" s="103" t="str">
        <x:v>Специальная конструкция</x:v>
      </x:c>
      <x:c r="G59" s="113" t="str">
        <x:v>Подтвердить перед активацией</x:v>
      </x:c>
      <x:c r="H59" s="103" t="str">
        <x:v>B2B и объектная задача</x:v>
      </x:c>
      <x:c r="I59" s="103" t="str">
        <x:v>Организация, партнёр или представитель объекта</x:v>
      </x:c>
      <x:c r="J59" s="103" t="str">
        <x:v>Как описать запрос по противопожарной конструкции без преждевременных обещаний. Классы, системы, сертификаты, нормативы и область применения требуют официальных документов и отдельного подтверждения.</x:v>
      </x:c>
      <x:c r="K59" s="103" t="str"/>
      <x:c r="L59" s="103" t="str"/>
      <x:c r="M59" s="103" t="str">
        <x:v>Активировать только после подтверждения компании и проверки применимости к реальному объекту или процессу.</x:v>
      </x:c>
      <x:c r="N59" s="113" t="str">
        <x:v>Полный approved copy</x:v>
      </x:c>
      <x:c r="O59" s="113" t="n">
        <x:v>4</x:v>
      </x:c>
      <x:c r="P59" s="103" t="str">
        <x:v>17_ТОМ_03D_B2B_ПРОЕКТЫ_И_ДОКАЗАТЕЛЬСТВА_APPROVED_COPY_v1.0_2026-07-29.docx</x:v>
      </x:c>
    </x:row>
    <x:row r="60">
      <x:c r="A60" s="110" t="n">
        <x:v>56</x:v>
      </x:c>
      <x:c r="B60" s="110" t="str">
        <x:v>03D</x:v>
      </x:c>
      <x:c r="C60" s="110" t="n">
        <x:v>5</x:v>
      </x:c>
      <x:c r="D60" s="93" t="str">
        <x:v>P-B2B-SPECIAL</x:v>
      </x:c>
      <x:c r="E60" s="93" t="str">
        <x:v>Специальные и нестандартные конструкции</x:v>
      </x:c>
      <x:c r="F60" s="93" t="str">
        <x:v>B2B/объект</x:v>
      </x:c>
      <x:c r="G60" s="110" t="str">
        <x:v>Подтвердить перед активацией</x:v>
      </x:c>
      <x:c r="H60" s="93" t="str">
        <x:v>B2B и объектная задача</x:v>
      </x:c>
      <x:c r="I60" s="93" t="str">
        <x:v>Организация, партнёр или представитель объекта</x:v>
      </x:c>
      <x:c r="J60" s="93" t="str">
        <x:v>Какие исходные данные нужны для предварительной квалификации нестандартной конструкции: объект, стадия, параметры, ограничения, документы и желаемый результат.</x:v>
      </x:c>
      <x:c r="K60" s="93" t="str"/>
      <x:c r="L60" s="93" t="str"/>
      <x:c r="M60" s="93" t="str">
        <x:v>Активировать только после подтверждения компании и проверки применимости к реальному объекту или процессу.</x:v>
      </x:c>
      <x:c r="N60" s="110" t="str">
        <x:v>Полный approved copy</x:v>
      </x:c>
      <x:c r="O60" s="110" t="n">
        <x:v>5</x:v>
      </x:c>
      <x:c r="P60" s="93" t="str">
        <x:v>17_ТОМ_03D_B2B_ПРОЕКТЫ_И_ДОКАЗАТЕЛЬСТВА_APPROVED_COPY_v1.0_2026-07-29.docx</x:v>
      </x:c>
    </x:row>
    <x:row r="61">
      <x:c r="A61" s="113" t="n">
        <x:v>57</x:v>
      </x:c>
      <x:c r="B61" s="113" t="str">
        <x:v>03D</x:v>
      </x:c>
      <x:c r="C61" s="113" t="n">
        <x:v>6</x:v>
      </x:c>
      <x:c r="D61" s="103" t="str">
        <x:v>P-B2B-DEALERS</x:v>
      </x:c>
      <x:c r="E61" s="103" t="str">
        <x:v>Дилерам и партнёрам</x:v>
      </x:c>
      <x:c r="F61" s="103" t="str">
        <x:v>B2B/партнёрство</x:v>
      </x:c>
      <x:c r="G61" s="113" t="str">
        <x:v>Подтвердить перед активацией</x:v>
      </x:c>
      <x:c r="H61" s="103" t="str">
        <x:v>B2B и объектная задача</x:v>
      </x:c>
      <x:c r="I61" s="103" t="str">
        <x:v>Организация, партнёр или представитель объекта</x:v>
      </x:c>
      <x:c r="J61" s="103" t="str">
        <x:v>Как сформулировать партнёрский запрос без предположений о программе и условиях: организация, профиль, задача, объём, регион и желаемый формат ответа.</x:v>
      </x:c>
      <x:c r="K61" s="103" t="str"/>
      <x:c r="L61" s="103" t="str"/>
      <x:c r="M61" s="103" t="str">
        <x:v>Активировать только после подтверждения компании и проверки применимости к реальному объекту или процессу.</x:v>
      </x:c>
      <x:c r="N61" s="113" t="str">
        <x:v>Полный approved copy</x:v>
      </x:c>
      <x:c r="O61" s="113" t="n">
        <x:v>6</x:v>
      </x:c>
      <x:c r="P61" s="103" t="str">
        <x:v>17_ТОМ_03D_B2B_ПРОЕКТЫ_И_ДОКАЗАТЕЛЬСТВА_APPROVED_COPY_v1.0_2026-07-29.docx</x:v>
      </x:c>
    </x:row>
    <x:row r="62">
      <x:c r="A62" s="110" t="n">
        <x:v>58</x:v>
      </x:c>
      <x:c r="B62" s="110" t="str">
        <x:v>03D</x:v>
      </x:c>
      <x:c r="C62" s="110" t="n">
        <x:v>7</x:v>
      </x:c>
      <x:c r="D62" s="93" t="str">
        <x:v>P-B2B-DOCS</x:v>
      </x:c>
      <x:c r="E62" s="93" t="str">
        <x:v>Документы и требования для B2B</x:v>
      </x:c>
      <x:c r="F62" s="93" t="str">
        <x:v>B2B/процесс</x:v>
      </x:c>
      <x:c r="G62" s="110" t="str">
        <x:v>Основная</x:v>
      </x:c>
      <x:c r="H62" s="93" t="str">
        <x:v>B2B и объектная задача</x:v>
      </x:c>
      <x:c r="I62" s="93" t="str">
        <x:v>Организация, партнёр или представитель объекта</x:v>
      </x:c>
      <x:c r="J62" s="93" t="str">
        <x:v>Как собрать B2B-запрос без потери контекста: сведения об организации, объекте, стадии, требованиях и доступных технических материалах. Конкретный обязательный перечень подтверждается отдельно.</x:v>
      </x:c>
      <x:c r="K62" s="93" t="str"/>
      <x:c r="L62" s="93" t="str"/>
      <x:c r="M62" s="93" t="str">
        <x:v>Публиковать после проверки актуальности текста и технической реализации.</x:v>
      </x:c>
      <x:c r="N62" s="110" t="str">
        <x:v>Полный approved copy</x:v>
      </x:c>
      <x:c r="O62" s="110" t="n">
        <x:v>7</x:v>
      </x:c>
      <x:c r="P62" s="93" t="str">
        <x:v>17_ТОМ_03D_B2B_ПРОЕКТЫ_И_ДОКАЗАТЕЛЬСТВА_APPROVED_COPY_v1.0_2026-07-29.docx</x:v>
      </x:c>
    </x:row>
    <x:row r="63">
      <x:c r="A63" s="113" t="n">
        <x:v>59</x:v>
      </x:c>
      <x:c r="B63" s="113" t="str">
        <x:v>03D</x:v>
      </x:c>
      <x:c r="C63" s="113" t="n">
        <x:v>8</x:v>
      </x:c>
      <x:c r="D63" s="103" t="str">
        <x:v>P-PROJECTS</x:v>
      </x:c>
      <x:c r="E63" s="103" t="str">
        <x:v>Проекты и выполненные работы</x:v>
      </x:c>
      <x:c r="F63" s="103" t="str">
        <x:v>Доказательный хаб</x:v>
      </x:c>
      <x:c r="G63" s="113" t="str">
        <x:v>Подтвердить перед активацией</x:v>
      </x:c>
      <x:c r="H63" s="103" t="str">
        <x:v>Доказательства и доверие</x:v>
      </x:c>
      <x:c r="I63" s="103" t="str">
        <x:v>Клиент, проверяющий опыт, документы и подтверждения</x:v>
      </x:c>
      <x:c r="J63" s="103" t="str">
        <x:v>Раздел для проверяемых проектов: задача объекта, ограничения, решение, результат, фото и документы публикуются только после проверки фактов и прав на материалы.</x:v>
      </x:c>
      <x:c r="K63" s="103" t="str"/>
      <x:c r="L63" s="103" t="str"/>
      <x:c r="M63" s="103" t="str">
        <x:v>Фильтр не должен создавать категории, которых нет в фактических данных.</x:v>
      </x:c>
      <x:c r="N63" s="113" t="str">
        <x:v>Полный approved copy</x:v>
      </x:c>
      <x:c r="O63" s="113" t="n">
        <x:v>8</x:v>
      </x:c>
      <x:c r="P63" s="103" t="str">
        <x:v>17_ТОМ_03D_B2B_ПРОЕКТЫ_И_ДОКАЗАТЕЛЬСТВА_APPROVED_COPY_v1.0_2026-07-29.docx</x:v>
      </x:c>
    </x:row>
    <x:row r="64">
      <x:c r="A64" s="110" t="n">
        <x:v>60</x:v>
      </x:c>
      <x:c r="B64" s="110" t="str">
        <x:v>03D</x:v>
      </x:c>
      <x:c r="C64" s="110" t="n">
        <x:v>9</x:v>
      </x:c>
      <x:c r="D64" s="93" t="str">
        <x:v>P-PROJECT-DETAIL</x:v>
      </x:c>
      <x:c r="E64" s="93" t="str">
        <x:v>Паспорт проекта</x:v>
      </x:c>
      <x:c r="F64" s="93" t="str">
        <x:v>Кейс-шаблон</x:v>
      </x:c>
      <x:c r="G64" s="110" t="str">
        <x:v>Подтвердить перед активацией</x:v>
      </x:c>
      <x:c r="H64" s="93" t="str">
        <x:v>Доказательства и доверие</x:v>
      </x:c>
      <x:c r="I64" s="93" t="str">
        <x:v>Клиент, проверяющий опыт, документы и подтверждения</x:v>
      </x:c>
      <x:c r="J64" s="93" t="str">
        <x:v>Шаблон factual case: задача, исходные условия, решение, ход работ, результат, медиа и документы. Экземпляр публикуется только после получения и проверки данных конкретного проекта.</x:v>
      </x:c>
      <x:c r="K64" s="93" t="str"/>
      <x:c r="L64" s="93" t="str"/>
      <x:c r="M64" s="93" t="str">
        <x:v>Активировать только после подтверждения компании и проверки применимости к реальному объекту или процессу.</x:v>
      </x:c>
      <x:c r="N64" s="110" t="str">
        <x:v>Полный approved copy</x:v>
      </x:c>
      <x:c r="O64" s="110" t="n">
        <x:v>9</x:v>
      </x:c>
      <x:c r="P64" s="93" t="str">
        <x:v>17_ТОМ_03D_B2B_ПРОЕКТЫ_И_ДОКАЗАТЕЛЬСТВА_APPROVED_COPY_v1.0_2026-07-29.docx</x:v>
      </x:c>
    </x:row>
    <x:row r="65">
      <x:c r="A65" s="113" t="n">
        <x:v>61</x:v>
      </x:c>
      <x:c r="B65" s="113" t="str">
        <x:v>03D</x:v>
      </x:c>
      <x:c r="C65" s="113" t="n">
        <x:v>10</x:v>
      </x:c>
      <x:c r="D65" s="103" t="str">
        <x:v>P-PROOF-REVIEWS</x:v>
      </x:c>
      <x:c r="E65" s="103" t="str">
        <x:v>Отзывы</x:v>
      </x:c>
      <x:c r="F65" s="103" t="str">
        <x:v>Доказательная</x:v>
      </x:c>
      <x:c r="G65" s="113" t="str">
        <x:v>Подтвердить перед активацией</x:v>
      </x:c>
      <x:c r="H65" s="103" t="str">
        <x:v>Доказательства и доверие</x:v>
      </x:c>
      <x:c r="I65" s="103" t="str">
        <x:v>Клиент, проверяющий опыт, документы и подтверждения</x:v>
      </x:c>
      <x:c r="J65" s="103" t="str">
        <x:v>Отзывы публикуются только при подтверждённом источнике и праве использования. Без проверки не создаются тексты, имена, даты, рейтинги, платформы или скриншоты.</x:v>
      </x:c>
      <x:c r="K65" s="103" t="str"/>
      <x:c r="L65" s="103" t="str"/>
      <x:c r="M65" s="103" t="str">
        <x:v>Description: Отзывы публикуются только при подтверждённом источнике и праве использования.</x:v>
      </x:c>
      <x:c r="N65" s="113" t="str">
        <x:v>Полный approved copy</x:v>
      </x:c>
      <x:c r="O65" s="113" t="n">
        <x:v>10</x:v>
      </x:c>
      <x:c r="P65" s="103" t="str">
        <x:v>17_ТОМ_03D_B2B_ПРОЕКТЫ_И_ДОКАЗАТЕЛЬСТВА_APPROVED_COPY_v1.0_2026-07-29.docx</x:v>
      </x:c>
    </x:row>
    <x:row r="66">
      <x:c r="A66" s="110" t="n">
        <x:v>62</x:v>
      </x:c>
      <x:c r="B66" s="110" t="str">
        <x:v>03D</x:v>
      </x:c>
      <x:c r="C66" s="110" t="n">
        <x:v>11</x:v>
      </x:c>
      <x:c r="D66" s="93" t="str">
        <x:v>P-PROOF-DOCS</x:v>
      </x:c>
      <x:c r="E66" s="93" t="str">
        <x:v>Документы и сертификаты</x:v>
      </x:c>
      <x:c r="F66" s="93" t="str">
        <x:v>Доказательная</x:v>
      </x:c>
      <x:c r="G66" s="110" t="str">
        <x:v>Подтвердить перед активацией</x:v>
      </x:c>
      <x:c r="H66" s="93" t="str">
        <x:v>Доказательства и доверие</x:v>
      </x:c>
      <x:c r="I66" s="93" t="str">
        <x:v>Клиент, проверяющий опыт, документы и подтверждения</x:v>
      </x:c>
      <x:c r="J66" s="93" t="str">
        <x:v>Документ публикуется как доказательство только после проверки источника, актуальности, права использования и того, какой именно тезис он подтверждает.</x:v>
      </x:c>
      <x:c r="K66" s="93" t="str"/>
      <x:c r="L66" s="93" t="str"/>
      <x:c r="M66" s="93" t="str">
        <x:v>Пока такой проверки нет, документ не публикуется и его реквизиты не заполняются по догадке.</x:v>
      </x:c>
      <x:c r="N66" s="110" t="str">
        <x:v>Полный approved copy</x:v>
      </x:c>
      <x:c r="O66" s="110" t="n">
        <x:v>11</x:v>
      </x:c>
      <x:c r="P66" s="93" t="str">
        <x:v>17_ТОМ_03D_B2B_ПРОЕКТЫ_И_ДОКАЗАТЕЛЬСТВА_APPROVED_COPY_v1.0_2026-07-29.docx</x:v>
      </x:c>
    </x:row>
    <x:row r="67">
      <x:c r="A67" s="114" t="n">
        <x:v>63</x:v>
      </x:c>
      <x:c r="B67" s="114" t="str">
        <x:v>03E</x:v>
      </x:c>
      <x:c r="C67" s="114" t="n">
        <x:v>1</x:v>
      </x:c>
      <x:c r="D67" s="105" t="str">
        <x:v>P-KNOWLEDGE</x:v>
      </x:c>
      <x:c r="E67" s="105" t="str">
        <x:v>Полезное</x:v>
      </x:c>
      <x:c r="F67" s="105" t="str">
        <x:v>Информационный хаб</x:v>
      </x:c>
      <x:c r="G67" s="114" t="str">
        <x:v>Основная</x:v>
      </x:c>
      <x:c r="H67" s="105" t="str">
        <x:v>Изучение и подготовка решения</x:v>
      </x:c>
      <x:c r="I67" s="105" t="str">
        <x:v>Посетитель, который изучает тему до обращения</x:v>
      </x:c>
      <x:c r="J67" s="105" t="str">
        <x:v>Здесь собраны маршруты, которые помогают разобраться в выборе, стоимости, замере, монтаже, эксплуатации и возможных причинах проблем.</x:v>
      </x:c>
      <x:c r="K67" s="105" t="str"/>
      <x:c r="L67" s="105" t="str"/>
      <x:c r="M67" s="105" t="str">
        <x:v>Публиковать после проверки актуальности текста и технической реализации.</x:v>
      </x:c>
      <x:c r="N67" s="114" t="str">
        <x:v>Полный approved copy</x:v>
      </x:c>
      <x:c r="O67" s="114" t="n">
        <x:v>1</x:v>
      </x:c>
      <x:c r="P67" s="105" t="str">
        <x:v>17_ТОМ_03E_ПОЛЕЗНОЕ_КОМПАНИЯ_И_КОНТАКТЫ_APPROVED_COPY_v1.0_2026-07-29.docx</x:v>
      </x:c>
    </x:row>
    <x:row r="68">
      <x:c r="A68" s="110" t="n">
        <x:v>64</x:v>
      </x:c>
      <x:c r="B68" s="110" t="str">
        <x:v>03E</x:v>
      </x:c>
      <x:c r="C68" s="110" t="n">
        <x:v>2</x:v>
      </x:c>
      <x:c r="D68" s="93" t="str">
        <x:v>P-KNOW-WINDOWS</x:v>
      </x:c>
      <x:c r="E68" s="93" t="str">
        <x:v>Гид по окнам</x:v>
      </x:c>
      <x:c r="F68" s="93" t="str">
        <x:v>Тематический хаб</x:v>
      </x:c>
      <x:c r="G68" s="110" t="str">
        <x:v>Основная</x:v>
      </x:c>
      <x:c r="H68" s="93" t="str">
        <x:v>Изучение и подготовка решения</x:v>
      </x:c>
      <x:c r="I68" s="93" t="str">
        <x:v>Посетитель, который изучает тему до обращения</x:v>
      </x:c>
      <x:c r="J68" s="93" t="str">
        <x:v>Информационный маршрут по вопросам выбора и эксплуатации окон: как сформулировать задачу, где искать объяснение и когда переходить к профильной странице решения.</x:v>
      </x:c>
      <x:c r="K68" s="93" t="str"/>
      <x:c r="L68" s="93" t="str"/>
      <x:c r="M68" s="93" t="str">
        <x:v>Публиковать после проверки актуальности текста и технической реализации.</x:v>
      </x:c>
      <x:c r="N68" s="110" t="str">
        <x:v>Полный approved copy</x:v>
      </x:c>
      <x:c r="O68" s="110" t="n">
        <x:v>2</x:v>
      </x:c>
      <x:c r="P68" s="93" t="str">
        <x:v>17_ТОМ_03E_ПОЛЕЗНОЕ_КОМПАНИЯ_И_КОНТАКТЫ_APPROVED_COPY_v1.0_2026-07-29.docx</x:v>
      </x:c>
    </x:row>
    <x:row r="69">
      <x:c r="A69" s="114" t="n">
        <x:v>65</x:v>
      </x:c>
      <x:c r="B69" s="114" t="str">
        <x:v>03E</x:v>
      </x:c>
      <x:c r="C69" s="114" t="n">
        <x:v>3</x:v>
      </x:c>
      <x:c r="D69" s="105" t="str">
        <x:v>P-KNOW-BAL</x:v>
      </x:c>
      <x:c r="E69" s="105" t="str">
        <x:v>Гид по балконам и лоджиям</x:v>
      </x:c>
      <x:c r="F69" s="105" t="str">
        <x:v>Тематический хаб</x:v>
      </x:c>
      <x:c r="G69" s="114" t="str">
        <x:v>Основная</x:v>
      </x:c>
      <x:c r="H69" s="105" t="str">
        <x:v>Изучение и подготовка решения</x:v>
      </x:c>
      <x:c r="I69" s="105" t="str">
        <x:v>Посетитель, который изучает тему до обращения</x:v>
      </x:c>
      <x:c r="J69" s="105" t="str">
        <x:v>Тематический маршрут по вопросам балконов и лоджий: как разделить остекление, отделку, ограничения и эксплуатацию без обещания универсального результата.</x:v>
      </x:c>
      <x:c r="K69" s="105" t="str"/>
      <x:c r="L69" s="105" t="str"/>
      <x:c r="M69" s="105" t="str">
        <x:v>Глубокий материал должен объяснять границы применимости решения, а не обещать одинаковый результат для любого балкона или лоджии.</x:v>
      </x:c>
      <x:c r="N69" s="114" t="str">
        <x:v>Полный approved copy</x:v>
      </x:c>
      <x:c r="O69" s="114" t="n">
        <x:v>3</x:v>
      </x:c>
      <x:c r="P69" s="105" t="str">
        <x:v>17_ТОМ_03E_ПОЛЕЗНОЕ_КОМПАНИЯ_И_КОНТАКТЫ_APPROVED_COPY_v1.0_2026-07-29.docx</x:v>
      </x:c>
    </x:row>
    <x:row r="70">
      <x:c r="A70" s="110" t="n">
        <x:v>66</x:v>
      </x:c>
      <x:c r="B70" s="110" t="str">
        <x:v>03E</x:v>
      </x:c>
      <x:c r="C70" s="110" t="n">
        <x:v>4</x:v>
      </x:c>
      <x:c r="D70" s="93" t="str">
        <x:v>P-KNOW-SERVICE</x:v>
      </x:c>
      <x:c r="E70" s="93" t="str">
        <x:v>Гид по проблемам и уходу</x:v>
      </x:c>
      <x:c r="F70" s="93" t="str">
        <x:v>Тематический хаб</x:v>
      </x:c>
      <x:c r="G70" s="110" t="str">
        <x:v>Основная</x:v>
      </x:c>
      <x:c r="H70" s="93" t="str">
        <x:v>Изучение и подготовка решения</x:v>
      </x:c>
      <x:c r="I70" s="93" t="str">
        <x:v>Посетитель, который изучает тему до обращения</x:v>
      </x:c>
      <x:c r="J70" s="93" t="str">
        <x:v>Как перейти от симптома к полезной информации без дистанционного диагноза: зафиксировать проявление, выбрать тематический маршрут и при необходимости передать данные на диагностику.</x:v>
      </x:c>
      <x:c r="K70" s="93" t="str"/>
      <x:c r="L70" s="93" t="str"/>
      <x:c r="M70" s="93" t="str">
        <x:v>Информационный хаб помогает понять, какой вопрос изучать дальше, но не устанавливает точную причину неисправности по одному описанию.</x:v>
      </x:c>
      <x:c r="N70" s="110" t="str">
        <x:v>Полный approved copy</x:v>
      </x:c>
      <x:c r="O70" s="110" t="n">
        <x:v>4</x:v>
      </x:c>
      <x:c r="P70" s="93" t="str">
        <x:v>17_ТОМ_03E_ПОЛЕЗНОЕ_КОМПАНИЯ_И_КОНТАКТЫ_APPROVED_COPY_v1.0_2026-07-29.docx</x:v>
      </x:c>
    </x:row>
    <x:row r="71">
      <x:c r="A71" s="114" t="n">
        <x:v>67</x:v>
      </x:c>
      <x:c r="B71" s="114" t="str">
        <x:v>03E</x:v>
      </x:c>
      <x:c r="C71" s="114" t="n">
        <x:v>5</x:v>
      </x:c>
      <x:c r="D71" s="105" t="str">
        <x:v>P-KNOW-INSTALL</x:v>
      </x:c>
      <x:c r="E71" s="105" t="str">
        <x:v>Гид по монтажу и эксплуатации</x:v>
      </x:c>
      <x:c r="F71" s="105" t="str">
        <x:v>Тематический хаб</x:v>
      </x:c>
      <x:c r="G71" s="114" t="str">
        <x:v>Основная</x:v>
      </x:c>
      <x:c r="H71" s="105" t="str">
        <x:v>Изучение и подготовка решения</x:v>
      </x:c>
      <x:c r="I71" s="105" t="str">
        <x:v>Посетитель, который изучает тему до обращения</x:v>
      </x:c>
      <x:c r="J71" s="105" t="str">
        <x:v>Информационный маршрут по монтажу, вентиляции и эксплуатации: какие вопросы разделять, где нужны официальные источники и когда переходить к странице процесса.</x:v>
      </x:c>
      <x:c r="K71" s="105" t="str"/>
      <x:c r="L71" s="105" t="str"/>
      <x:c r="M71" s="105" t="str">
        <x:v>Публиковать после проверки актуальности текста и технической реализации.</x:v>
      </x:c>
      <x:c r="N71" s="114" t="str">
        <x:v>Полный approved copy</x:v>
      </x:c>
      <x:c r="O71" s="114" t="n">
        <x:v>5</x:v>
      </x:c>
      <x:c r="P71" s="105" t="str">
        <x:v>17_ТОМ_03E_ПОЛЕЗНОЕ_КОМПАНИЯ_И_КОНТАКТЫ_APPROVED_COPY_v1.0_2026-07-29.docx</x:v>
      </x:c>
    </x:row>
    <x:row r="72">
      <x:c r="A72" s="110" t="n">
        <x:v>68</x:v>
      </x:c>
      <x:c r="B72" s="110" t="str">
        <x:v>03E</x:v>
      </x:c>
      <x:c r="C72" s="110" t="n">
        <x:v>6</x:v>
      </x:c>
      <x:c r="D72" s="93" t="str">
        <x:v>P-KNOW-FAQ</x:v>
      </x:c>
      <x:c r="E72" s="93" t="str">
        <x:v>Частые вопросы</x:v>
      </x:c>
      <x:c r="F72" s="93" t="str">
        <x:v>FAQ-хаб</x:v>
      </x:c>
      <x:c r="G72" s="110" t="str">
        <x:v>Основная</x:v>
      </x:c>
      <x:c r="H72" s="93" t="str">
        <x:v>Изучение и подготовка решения</x:v>
      </x:c>
      <x:c r="I72" s="93" t="str">
        <x:v>Посетитель, который изучает тему до обращения</x:v>
      </x:c>
      <x:c r="J72" s="93" t="str">
        <x:v>FAQ-хаб помогает выбрать этап вопроса и перейти к подробной странице. Фактический ответ публикуется только при наличии собственного проверяемого источника.</x:v>
      </x:c>
      <x:c r="K72" s="93" t="str"/>
      <x:c r="L72" s="93" t="str"/>
      <x:c r="M72" s="93" t="str">
        <x:v>Сейчас в активном файловом входе нет набора Q&amp;A, где каждый готовый ответ имеет собственный проверенный источник.</x:v>
      </x:c>
      <x:c r="N72" s="110" t="str">
        <x:v>Полный approved copy</x:v>
      </x:c>
      <x:c r="O72" s="110" t="n">
        <x:v>6</x:v>
      </x:c>
      <x:c r="P72" s="93" t="str">
        <x:v>17_ТОМ_03E_ПОЛЕЗНОЕ_КОМПАНИЯ_И_КОНТАКТЫ_APPROVED_COPY_v1.0_2026-07-29.docx</x:v>
      </x:c>
    </x:row>
    <x:row r="73">
      <x:c r="A73" s="114" t="n">
        <x:v>69</x:v>
      </x:c>
      <x:c r="B73" s="114" t="str">
        <x:v>03E</x:v>
      </x:c>
      <x:c r="C73" s="114" t="n">
        <x:v>7</x:v>
      </x:c>
      <x:c r="D73" s="105" t="str">
        <x:v>P-KNOW-GLOSSARY</x:v>
      </x:c>
      <x:c r="E73" s="105" t="str">
        <x:v>Словарь оконных терминов</x:v>
      </x:c>
      <x:c r="F73" s="105" t="str">
        <x:v>Справочник</x:v>
      </x:c>
      <x:c r="G73" s="114" t="str">
        <x:v>Основная</x:v>
      </x:c>
      <x:c r="H73" s="105" t="str">
        <x:v>Изучение и подготовка решения</x:v>
      </x:c>
      <x:c r="I73" s="105" t="str">
        <x:v>Посетитель, который изучает тему до обращения</x:v>
      </x:c>
      <x:c r="J73" s="105" t="str">
        <x:v>Справочник помогает расшифровать термин и вернуться к задаче. Определение публикуется только при наличии реального экспертного или официального source locator.</x:v>
      </x:c>
      <x:c r="K73" s="105" t="str"/>
      <x:c r="L73" s="105" t="str"/>
      <x:c r="M73" s="105" t="str">
        <x:v>Проверенные определения пока не опубликованы.</x:v>
      </x:c>
      <x:c r="N73" s="114" t="str">
        <x:v>Полный approved copy</x:v>
      </x:c>
      <x:c r="O73" s="114" t="n">
        <x:v>7</x:v>
      </x:c>
      <x:c r="P73" s="105" t="str">
        <x:v>17_ТОМ_03E_ПОЛЕЗНОЕ_КОМПАНИЯ_И_КОНТАКТЫ_APPROVED_COPY_v1.0_2026-07-29.docx</x:v>
      </x:c>
    </x:row>
    <x:row r="74">
      <x:c r="A74" s="110" t="n">
        <x:v>70</x:v>
      </x:c>
      <x:c r="B74" s="110" t="str">
        <x:v>03E</x:v>
      </x:c>
      <x:c r="C74" s="110" t="n">
        <x:v>8</x:v>
      </x:c>
      <x:c r="D74" s="93" t="str">
        <x:v>P-KNOW-ARTICLE</x:v>
      </x:c>
      <x:c r="E74" s="93" t="str">
        <x:v>Шаблон экспертной статьи</x:v>
      </x:c>
      <x:c r="F74" s="93" t="str">
        <x:v>Статья-шаблон</x:v>
      </x:c>
      <x:c r="G74" s="110" t="str">
        <x:v>Основная</x:v>
      </x:c>
      <x:c r="H74" s="93" t="str">
        <x:v>Изучение и подготовка решения</x:v>
      </x:c>
      <x:c r="I74" s="93" t="str">
        <x:v>Посетитель, который изучает тему до обращения</x:v>
      </x:c>
      <x:c r="J74" s="93" t="str">
        <x:v>Reusable-шаблон для будущей экспертной статьи: один вопрос, контекст, доказательное объяснение, ограничения, чек-лист, актуальность и контекстный переход.</x:v>
      </x:c>
      <x:c r="K74" s="93" t="str"/>
      <x:c r="L74" s="93" t="str"/>
      <x:c r="M74" s="93" t="str">
        <x:v>Публиковать после проверки актуальности текста и технической реализации.</x:v>
      </x:c>
      <x:c r="N74" s="110" t="str">
        <x:v>Полный approved copy</x:v>
      </x:c>
      <x:c r="O74" s="110" t="n">
        <x:v>8</x:v>
      </x:c>
      <x:c r="P74" s="93" t="str">
        <x:v>17_ТОМ_03E_ПОЛЕЗНОЕ_КОМПАНИЯ_И_КОНТАКТЫ_APPROVED_COPY_v1.0_2026-07-29.docx</x:v>
      </x:c>
    </x:row>
    <x:row r="75">
      <x:c r="A75" s="114" t="n">
        <x:v>71</x:v>
      </x:c>
      <x:c r="B75" s="114" t="str">
        <x:v>03E</x:v>
      </x:c>
      <x:c r="C75" s="114" t="n">
        <x:v>9</x:v>
      </x:c>
      <x:c r="D75" s="105" t="str">
        <x:v>P-COMPANY</x:v>
      </x:c>
      <x:c r="E75" s="105" t="str">
        <x:v>О компании</x:v>
      </x:c>
      <x:c r="F75" s="105" t="str">
        <x:v>Компания</x:v>
      </x:c>
      <x:c r="G75" s="114" t="str">
        <x:v>Основная</x:v>
      </x:c>
      <x:c r="H75" s="105" t="str">
        <x:v>Новый заказ: конструкция или комплектующее</x:v>
      </x:c>
      <x:c r="I75" s="105" t="str">
        <x:v>Клиент с продуктовой или объектной задачей</x:v>
      </x:c>
      <x:c r="J75" s="105" t="str">
        <x:v>Раздел о компании собирает маршруты к подходу, документам, производству, реквизитам, проектам и контактам. Неподтверждённые сведения не публикуются как факты.</x:v>
      </x:c>
      <x:c r="K75" s="105" t="str"/>
      <x:c r="L75" s="105" t="str"/>
      <x:c r="M75" s="105" t="str">
        <x:v>Description: Раздел о компании собирает маршруты к подходу, документам, производству, реквизитам, проектам и контактам.</x:v>
      </x:c>
      <x:c r="N75" s="114" t="str">
        <x:v>Полный approved copy</x:v>
      </x:c>
      <x:c r="O75" s="114" t="n">
        <x:v>9</x:v>
      </x:c>
      <x:c r="P75" s="105" t="str">
        <x:v>17_ТОМ_03E_ПОЛЕЗНОЕ_КОМПАНИЯ_И_КОНТАКТЫ_APPROVED_COPY_v1.0_2026-07-29.docx</x:v>
      </x:c>
    </x:row>
    <x:row r="76">
      <x:c r="A76" s="110" t="n">
        <x:v>72</x:v>
      </x:c>
      <x:c r="B76" s="110" t="str">
        <x:v>03E</x:v>
      </x:c>
      <x:c r="C76" s="110" t="n">
        <x:v>10</x:v>
      </x:c>
      <x:c r="D76" s="93" t="str">
        <x:v>P-COMPANY-ABOUT</x:v>
      </x:c>
      <x:c r="E76" s="93" t="str">
        <x:v>О компании и подходе</x:v>
      </x:c>
      <x:c r="F76" s="93" t="str">
        <x:v>Компания</x:v>
      </x:c>
      <x:c r="G76" s="110" t="str">
        <x:v>Основная</x:v>
      </x:c>
      <x:c r="H76" s="93" t="str">
        <x:v>Новый заказ: конструкция или комплектующее</x:v>
      </x:c>
      <x:c r="I76" s="93" t="str">
        <x:v>Клиент с продуктовой или объектной задачей</x:v>
      </x:c>
      <x:c r="J76" s="93" t="str">
        <x:v>Как на сайте 315920 разделяются подтверждённые факты, условия конкретного заказа и непроверенные утверждения. Конкретные преимущества публикуются только после подтверждения.</x:v>
      </x:c>
      <x:c r="K76" s="93" t="str"/>
      <x:c r="L76" s="93" t="str"/>
      <x:c r="M76" s="93" t="str">
        <x:v>Это редакционный и клиентский принцип представления информации.</x:v>
      </x:c>
      <x:c r="N76" s="110" t="str">
        <x:v>Полный approved copy</x:v>
      </x:c>
      <x:c r="O76" s="110" t="n">
        <x:v>10</x:v>
      </x:c>
      <x:c r="P76" s="93" t="str">
        <x:v>17_ТОМ_03E_ПОЛЕЗНОЕ_КОМПАНИЯ_И_КОНТАКТЫ_APPROVED_COPY_v1.0_2026-07-29.docx</x:v>
      </x:c>
    </x:row>
    <x:row r="77">
      <x:c r="A77" s="114" t="n">
        <x:v>73</x:v>
      </x:c>
      <x:c r="B77" s="114" t="str">
        <x:v>03E</x:v>
      </x:c>
      <x:c r="C77" s="114" t="n">
        <x:v>11</x:v>
      </x:c>
      <x:c r="D77" s="105" t="str">
        <x:v>P-COMPANY-PROD</x:v>
      </x:c>
      <x:c r="E77" s="105" t="str">
        <x:v>Производство</x:v>
      </x:c>
      <x:c r="F77" s="105" t="str">
        <x:v>Компания/доказательство</x:v>
      </x:c>
      <x:c r="G77" s="114" t="str">
        <x:v>Подтвердить перед активацией</x:v>
      </x:c>
      <x:c r="H77" s="105" t="str">
        <x:v>Новый заказ: конструкция или комплектующее</x:v>
      </x:c>
      <x:c r="I77" s="105" t="str">
        <x:v>Клиент с продуктовой или объектной задачей</x:v>
      </x:c>
      <x:c r="J77" s="105" t="str">
        <x:v>Раздел для проверяемых сведений о производственной базе. До подтверждения актуальных фактов и медиа не публикуются цех, оборудование, мощности, процесс или география производства.</x:v>
      </x:c>
      <x:c r="K77" s="105" t="str"/>
      <x:c r="L77" s="105" t="str"/>
      <x:c r="M77" s="105" t="str">
        <x:v>Description: Раздел для проверяемых сведений о производственной базе.</x:v>
      </x:c>
      <x:c r="N77" s="114" t="str">
        <x:v>Полный approved copy</x:v>
      </x:c>
      <x:c r="O77" s="114" t="n">
        <x:v>11</x:v>
      </x:c>
      <x:c r="P77" s="105" t="str">
        <x:v>17_ТОМ_03E_ПОЛЕЗНОЕ_КОМПАНИЯ_И_КОНТАКТЫ_APPROVED_COPY_v1.0_2026-07-29.docx</x:v>
      </x:c>
    </x:row>
    <x:row r="78">
      <x:c r="A78" s="110" t="n">
        <x:v>74</x:v>
      </x:c>
      <x:c r="B78" s="110" t="str">
        <x:v>03E</x:v>
      </x:c>
      <x:c r="C78" s="110" t="n">
        <x:v>12</x:v>
      </x:c>
      <x:c r="D78" s="93" t="str">
        <x:v>P-COMPANY-REQ</x:v>
      </x:c>
      <x:c r="E78" s="93" t="str">
        <x:v>Реквизиты</x:v>
      </x:c>
      <x:c r="F78" s="93" t="str">
        <x:v>Юридическая/системная</x:v>
      </x:c>
      <x:c r="G78" s="110" t="str">
        <x:v>Основная</x:v>
      </x:c>
      <x:c r="H78" s="93" t="str">
        <x:v>Новый заказ: конструкция или комплектующее</x:v>
      </x:c>
      <x:c r="I78" s="93" t="str">
        <x:v>Клиент с продуктовой или объектной задачей</x:v>
      </x:c>
      <x:c r="J78" s="93" t="str">
        <x:v>Страница для актуальных реквизитов компании. До текущего подтверждения юридические и банковские данные не копируются из старого сайта и не заполняются шаблонными значениями.</x:v>
      </x:c>
      <x:c r="K78" s="93" t="str"/>
      <x:c r="L78" s="93" t="str"/>
      <x:c r="M78" s="93" t="str">
        <x:v>Старый сайт содержал страницу реквизитов, но её значения не считаются текущими автоматически.</x:v>
      </x:c>
      <x:c r="N78" s="110" t="str">
        <x:v>Полный approved copy</x:v>
      </x:c>
      <x:c r="O78" s="110" t="n">
        <x:v>12</x:v>
      </x:c>
      <x:c r="P78" s="93" t="str">
        <x:v>17_ТОМ_03E_ПОЛЕЗНОЕ_КОМПАНИЯ_И_КОНТАКТЫ_APPROVED_COPY_v1.0_2026-07-29.docx</x:v>
      </x:c>
    </x:row>
    <x:row r="79">
      <x:c r="A79" s="114" t="n">
        <x:v>75</x:v>
      </x:c>
      <x:c r="B79" s="114" t="str">
        <x:v>03E</x:v>
      </x:c>
      <x:c r="C79" s="114" t="n">
        <x:v>13</x:v>
      </x:c>
      <x:c r="D79" s="105" t="str">
        <x:v>P-COMPANY-JOBS</x:v>
      </x:c>
      <x:c r="E79" s="105" t="str">
        <x:v>Вакансии</x:v>
      </x:c>
      <x:c r="F79" s="105" t="str">
        <x:v>Системная</x:v>
      </x:c>
      <x:c r="G79" s="114" t="str">
        <x:v>Подтвердить перед активацией</x:v>
      </x:c>
      <x:c r="H79" s="105" t="str">
        <x:v>Новый заказ: конструкция или комплектующее</x:v>
      </x:c>
      <x:c r="I79" s="105" t="str">
        <x:v>Клиент с продуктовой или объектной задачей</x:v>
      </x:c>
      <x:c r="J79" s="105" t="str">
        <x:v>Страница вакансий публикует только подтверждённые активные позиции. Пока актуальные вакансии и условия не переданы, раздел остаётся без объявлений и формы отклика.</x:v>
      </x:c>
      <x:c r="K79" s="105" t="str"/>
      <x:c r="L79" s="105" t="str"/>
      <x:c r="M79" s="105" t="str">
        <x:v>Пока текущая вакансия не подтверждена, страница остаётся в честном пустом состоянии.</x:v>
      </x:c>
      <x:c r="N79" s="114" t="str">
        <x:v>Полный approved copy</x:v>
      </x:c>
      <x:c r="O79" s="114" t="n">
        <x:v>13</x:v>
      </x:c>
      <x:c r="P79" s="105" t="str">
        <x:v>17_ТОМ_03E_ПОЛЕЗНОЕ_КОМПАНИЯ_И_КОНТАКТЫ_APPROVED_COPY_v1.0_2026-07-29.docx</x:v>
      </x:c>
    </x:row>
    <x:row r="80">
      <x:c r="A80" s="110" t="n">
        <x:v>76</x:v>
      </x:c>
      <x:c r="B80" s="110" t="str">
        <x:v>03E</x:v>
      </x:c>
      <x:c r="C80" s="110" t="n">
        <x:v>14</x:v>
      </x:c>
      <x:c r="D80" s="93" t="str">
        <x:v>P-COMPANY-UPDATES</x:v>
      </x:c>
      <x:c r="E80" s="93" t="str">
        <x:v>Новости и акции</x:v>
      </x:c>
      <x:c r="F80" s="93" t="str">
        <x:v>Новости</x:v>
      </x:c>
      <x:c r="G80" s="110" t="str">
        <x:v>Подтвердить перед активацией</x:v>
      </x:c>
      <x:c r="H80" s="93" t="str">
        <x:v>Новый заказ: конструкция или комплектующее</x:v>
      </x:c>
      <x:c r="I80" s="93" t="str">
        <x:v>Клиент с продуктовой или объектной задачей</x:v>
      </x:c>
      <x:c r="J80" s="93" t="str">
        <x:v>Здесь размещаются только проверенные новости и действующие условия с датой публикации, сроком актуальности и владельцем контента. Неподтверждённые старые акции не переносятся.</x:v>
      </x:c>
      <x:c r="K80" s="93" t="str"/>
      <x:c r="L80" s="93" t="str"/>
      <x:c r="M80" s="93" t="str">
        <x:v>Активировать только после подтверждения компании и проверки применимости к реальному объекту или процессу.</x:v>
      </x:c>
      <x:c r="N80" s="110" t="str">
        <x:v>Полный approved copy</x:v>
      </x:c>
      <x:c r="O80" s="110" t="n">
        <x:v>14</x:v>
      </x:c>
      <x:c r="P80" s="93" t="str">
        <x:v>17_ТОМ_03E_ПОЛЕЗНОЕ_КОМПАНИЯ_И_КОНТАКТЫ_APPROVED_COPY_v1.0_2026-07-29.docx</x:v>
      </x:c>
    </x:row>
    <x:row r="81">
      <x:c r="A81" s="114" t="n">
        <x:v>77</x:v>
      </x:c>
      <x:c r="B81" s="114" t="str">
        <x:v>03E</x:v>
      </x:c>
      <x:c r="C81" s="114" t="n">
        <x:v>15</x:v>
      </x:c>
      <x:c r="D81" s="105" t="str">
        <x:v>P-CONTACTS</x:v>
      </x:c>
      <x:c r="E81" s="105" t="str">
        <x:v>Контакты</x:v>
      </x:c>
      <x:c r="F81" s="105" t="str">
        <x:v>Контакты</x:v>
      </x:c>
      <x:c r="G81" s="114" t="str">
        <x:v>Основная</x:v>
      </x:c>
      <x:c r="H81" s="105" t="str">
        <x:v>Контакт и распределение обращения</x:v>
      </x:c>
      <x:c r="I81" s="105" t="str">
        <x:v>Посетитель, готовый передать обращение</x:v>
      </x:c>
      <x:c r="J81" s="105" t="str">
        <x:v>Контактная страница помогает определить сценарий обращения и подготовить данные. Текущие телефон, адрес, график и маршрутизация публикуются только после отдельного подтверждения компании.</x:v>
      </x:c>
      <x:c r="K81" s="105" t="str"/>
      <x:c r="L81" s="105" t="str"/>
      <x:c r="M81" s="105" t="str">
        <x:v>Старый контактный материал, даже недавно изменённый, остаётся историческим источником.</x:v>
      </x:c>
      <x:c r="N81" s="114" t="str">
        <x:v>Полный approved copy</x:v>
      </x:c>
      <x:c r="O81" s="114" t="n">
        <x:v>15</x:v>
      </x:c>
      <x:c r="P81" s="105" t="str">
        <x:v>17_ТОМ_03E_ПОЛЕЗНОЕ_КОМПАНИЯ_И_КОНТАКТЫ_APPROVED_COPY_v1.0_2026-07-29.docx</x:v>
      </x:c>
    </x:row>
    <x:row r="82">
      <x:c r="A82" s="110" t="n">
        <x:v>78</x:v>
      </x:c>
      <x:c r="B82" s="110" t="str">
        <x:v>03F</x:v>
      </x:c>
      <x:c r="C82" s="110" t="n">
        <x:v>1</x:v>
      </x:c>
      <x:c r="D82" s="93" t="str">
        <x:v>P-SYS-SEARCH</x:v>
      </x:c>
      <x:c r="E82" s="93" t="str">
        <x:v>Поиск</x:v>
      </x:c>
      <x:c r="F82" s="93" t="str">
        <x:v>Системная</x:v>
      </x:c>
      <x:c r="G82" s="110" t="str">
        <x:v>Основная</x:v>
      </x:c>
      <x:c r="H82" s="93" t="str">
        <x:v>Системное состояние сайта</x:v>
      </x:c>
      <x:c r="I82" s="93" t="str">
        <x:v>Пользователь в конкретном системном состоянии</x:v>
      </x:c>
      <x:c r="J82" s="93" t="str">
        <x:v>Системная страница поиска с состояниями до запроса, результатов, отсутствия результатов и ошибки. Работа поискового механизма проверяется отдельно на техническом этапе.</x:v>
      </x:c>
      <x:c r="K82" s="93" t="str"/>
      <x:c r="L82" s="93" t="str"/>
      <x:c r="M82" s="93" t="str">
        <x:v>Поиск нужен, чтобы перейти к нужной странице или материалу.</x:v>
      </x:c>
      <x:c r="N82" s="110" t="str">
        <x:v>Полный approved copy</x:v>
      </x:c>
      <x:c r="O82" s="110" t="n">
        <x:v>1</x:v>
      </x:c>
      <x:c r="P82" s="93" t="str">
        <x:v>17_ТОМ_03F_СИСТЕМНЫЕ_И_ПРАВОВЫЕ_СТРАНИЦЫ_APPROVED_COPY_v1.0_2026-07-29.docx</x:v>
      </x:c>
    </x:row>
    <x:row r="83">
      <x:c r="A83" s="115" t="n">
        <x:v>79</x:v>
      </x:c>
      <x:c r="B83" s="115" t="str">
        <x:v>03F</x:v>
      </x:c>
      <x:c r="C83" s="115" t="n">
        <x:v>2</x:v>
      </x:c>
      <x:c r="D83" s="107" t="str">
        <x:v>P-SYS-404</x:v>
      </x:c>
      <x:c r="E83" s="107" t="str">
        <x:v>404 — страница не найдена</x:v>
      </x:c>
      <x:c r="F83" s="107" t="str">
        <x:v>Системная</x:v>
      </x:c>
      <x:c r="G83" s="115" t="str">
        <x:v>Основная</x:v>
      </x:c>
      <x:c r="H83" s="107" t="str">
        <x:v>Системное состояние сайта</x:v>
      </x:c>
      <x:c r="I83" s="107" t="str">
        <x:v>Пользователь в конкретном системном состоянии</x:v>
      </x:c>
      <x:c r="J83" s="107" t="str">
        <x:v>Запрошенная страница не найдена. Можно восстановить маршрут или воспользоваться поиском без автоматического перенаправления на выдуманную замену.</x:v>
      </x:c>
      <x:c r="K83" s="107" t="str"/>
      <x:c r="L83" s="107" t="str"/>
      <x:c r="M83" s="107" t="str">
        <x:v>Здесь не показываются технические детали и не обещается автоматический переход на главную.</x:v>
      </x:c>
      <x:c r="N83" s="115" t="str">
        <x:v>Полный approved copy</x:v>
      </x:c>
      <x:c r="O83" s="115" t="n">
        <x:v>2</x:v>
      </x:c>
      <x:c r="P83" s="107" t="str">
        <x:v>17_ТОМ_03F_СИСТЕМНЫЕ_И_ПРАВОВЫЕ_СТРАНИЦЫ_APPROVED_COPY_v1.0_2026-07-29.docx</x:v>
      </x:c>
    </x:row>
    <x:row r="84">
      <x:c r="A84" s="110" t="n">
        <x:v>80</x:v>
      </x:c>
      <x:c r="B84" s="110" t="str">
        <x:v>03F</x:v>
      </x:c>
      <x:c r="C84" s="110" t="n">
        <x:v>3</x:v>
      </x:c>
      <x:c r="D84" s="93" t="str">
        <x:v>P-SYS-FORM-OK</x:v>
      </x:c>
      <x:c r="E84" s="93" t="str">
        <x:v>Заявка принята</x:v>
      </x:c>
      <x:c r="F84" s="93" t="str">
        <x:v>Системное состояние</x:v>
      </x:c>
      <x:c r="G84" s="110" t="str">
        <x:v>Основная</x:v>
      </x:c>
      <x:c r="H84" s="93" t="str">
        <x:v>Системное состояние сайта</x:v>
      </x:c>
      <x:c r="I84" s="93" t="str">
        <x:v>Пользователь в конкретном системном состоянии</x:v>
      </x:c>
      <x:c r="J84" s="93" t="str">
        <x:v>Системное подтверждение успешной передачи формы системе. Оно не подтверждает дальнейшую обработку заказа и не создаёт обещания срока ответа или обратного звонка.</x:v>
      </x:c>
      <x:c r="K84" s="93" t="str"/>
      <x:c r="L84" s="93" t="str"/>
      <x:c r="M84" s="93" t="str">
        <x:v>Эта страница допустима только после фактического подтверждения успешной отправки сервером.</x:v>
      </x:c>
      <x:c r="N84" s="110" t="str">
        <x:v>Полный approved copy</x:v>
      </x:c>
      <x:c r="O84" s="110" t="n">
        <x:v>3</x:v>
      </x:c>
      <x:c r="P84" s="93" t="str">
        <x:v>17_ТОМ_03F_СИСТЕМНЫЕ_И_ПРАВОВЫЕ_СТРАНИЦЫ_APPROVED_COPY_v1.0_2026-07-29.docx</x:v>
      </x:c>
    </x:row>
    <x:row r="85">
      <x:c r="A85" s="115" t="n">
        <x:v>81</x:v>
      </x:c>
      <x:c r="B85" s="115" t="str">
        <x:v>03F</x:v>
      </x:c>
      <x:c r="C85" s="115" t="n">
        <x:v>4</x:v>
      </x:c>
      <x:c r="D85" s="107" t="str">
        <x:v>P-SYS-FORM-ERR</x:v>
      </x:c>
      <x:c r="E85" s="107" t="str">
        <x:v>Ошибка отправки</x:v>
      </x:c>
      <x:c r="F85" s="107" t="str">
        <x:v>Системное состояние</x:v>
      </x:c>
      <x:c r="G85" s="115" t="str">
        <x:v>Основная</x:v>
      </x:c>
      <x:c r="H85" s="107" t="str">
        <x:v>Системное состояние сайта</x:v>
      </x:c>
      <x:c r="I85" s="107" t="str">
        <x:v>Пользователь в конкретном системном состоянии</x:v>
      </x:c>
      <x:c r="J85" s="107" t="str">
        <x:v>Отправка формы не подтверждена. Страница предлагает безопасно повторить действие без ложного успеха, технических деталей и раскрытия введённых данных.</x:v>
      </x:c>
      <x:c r="K85" s="107" t="str"/>
      <x:c r="L85" s="107" t="str"/>
      <x:c r="M85" s="107" t="str">
        <x:v>Description: Отправка формы не подтверждена.</x:v>
      </x:c>
      <x:c r="N85" s="115" t="str">
        <x:v>Полный approved copy</x:v>
      </x:c>
      <x:c r="O85" s="115" t="n">
        <x:v>4</x:v>
      </x:c>
      <x:c r="P85" s="107" t="str">
        <x:v>17_ТОМ_03F_СИСТЕМНЫЕ_И_ПРАВОВЫЕ_СТРАНИЦЫ_APPROVED_COPY_v1.0_2026-07-29.docx</x:v>
      </x:c>
    </x:row>
    <x:row r="86">
      <x:c r="A86" s="110" t="n">
        <x:v>82</x:v>
      </x:c>
      <x:c r="B86" s="110" t="str">
        <x:v>03F</x:v>
      </x:c>
      <x:c r="C86" s="110" t="n">
        <x:v>5</x:v>
      </x:c>
      <x:c r="D86" s="93" t="str">
        <x:v>P-SYS-OFFLINE</x:v>
      </x:c>
      <x:c r="E86" s="93" t="str">
        <x:v>Технические работы</x:v>
      </x:c>
      <x:c r="F86" s="93" t="str">
        <x:v>Системная</x:v>
      </x:c>
      <x:c r="G86" s="110" t="str">
        <x:v>Основная</x:v>
      </x:c>
      <x:c r="H86" s="93" t="str">
        <x:v>Системное состояние сайта</x:v>
      </x:c>
      <x:c r="I86" s="93" t="str">
        <x:v>Пользователь в конкретном системном состоянии</x:v>
      </x:c>
      <x:c r="J86" s="93" t="str">
        <x:v>Сайт временно недоступен. На странице нет выдуманного срока восстановления или причины работ; доступность проверяется повторной попыткой позже.</x:v>
      </x:c>
      <x:c r="K86" s="93" t="str"/>
      <x:c r="L86" s="93" t="str"/>
      <x:c r="M86" s="93" t="str">
        <x:v>На этой странице не указывается предполагаемая длительность работ, если она не подтверждена отдельно.</x:v>
      </x:c>
      <x:c r="N86" s="110" t="str">
        <x:v>Полный approved copy</x:v>
      </x:c>
      <x:c r="O86" s="110" t="n">
        <x:v>5</x:v>
      </x:c>
      <x:c r="P86" s="93" t="str">
        <x:v>17_ТОМ_03F_СИСТЕМНЫЕ_И_ПРАВОВЫЕ_СТРАНИЦЫ_APPROVED_COPY_v1.0_2026-07-29.docx</x:v>
      </x:c>
    </x:row>
    <x:row r="87">
      <x:c r="A87" s="115" t="n">
        <x:v>83</x:v>
      </x:c>
      <x:c r="B87" s="115" t="str">
        <x:v>03F</x:v>
      </x:c>
      <x:c r="C87" s="115" t="n">
        <x:v>6</x:v>
      </x:c>
      <x:c r="D87" s="107" t="str">
        <x:v>P-LEGAL-PRIVACY</x:v>
      </x:c>
      <x:c r="E87" s="107" t="str">
        <x:v>Политика обработки персональных данных</x:v>
      </x:c>
      <x:c r="F87" s="107" t="str">
        <x:v>Юридическая</x:v>
      </x:c>
      <x:c r="G87" s="115" t="str">
        <x:v>Основная</x:v>
      </x:c>
      <x:c r="H87" s="107" t="str">
        <x:v>Правовая информация</x:v>
      </x:c>
      <x:c r="I87" s="107" t="str">
        <x:v>Посетитель сайта и субъект персональных данных</x:v>
      </x:c>
      <x:c r="J87" s="107" t="str">
        <x:v>Страница для утверждённой политики обработки персональных данных. Юридическая редакция для публикации пока не передана, поэтому условия обработки здесь не выдумываются.</x:v>
      </x:c>
      <x:c r="K87" s="107" t="str"/>
      <x:c r="L87" s="107" t="str"/>
      <x:c r="M87" s="107" t="str">
        <x:v>Description: Страница для утверждённой политики обработки персональных данных.</x:v>
      </x:c>
      <x:c r="N87" s="115" t="str">
        <x:v>Полный approved copy</x:v>
      </x:c>
      <x:c r="O87" s="115" t="n">
        <x:v>6</x:v>
      </x:c>
      <x:c r="P87" s="107" t="str">
        <x:v>17_ТОМ_03F_СИСТЕМНЫЕ_И_ПРАВОВЫЕ_СТРАНИЦЫ_APPROVED_COPY_v1.0_2026-07-29.docx</x:v>
      </x:c>
    </x:row>
    <x:row r="88">
      <x:c r="A88" s="110" t="n">
        <x:v>84</x:v>
      </x:c>
      <x:c r="B88" s="110" t="str">
        <x:v>03F</x:v>
      </x:c>
      <x:c r="C88" s="110" t="n">
        <x:v>7</x:v>
      </x:c>
      <x:c r="D88" s="93" t="str">
        <x:v>P-LEGAL-CONSENT</x:v>
      </x:c>
      <x:c r="E88" s="93" t="str">
        <x:v>Согласие на обработку персональных данных</x:v>
      </x:c>
      <x:c r="F88" s="93" t="str">
        <x:v>Юридическая</x:v>
      </x:c>
      <x:c r="G88" s="110" t="str">
        <x:v>Основная</x:v>
      </x:c>
      <x:c r="H88" s="93" t="str">
        <x:v>Правовая информация</x:v>
      </x:c>
      <x:c r="I88" s="93" t="str">
        <x:v>Посетитель сайта и субъект персональных данных</x:v>
      </x:c>
      <x:c r="J88" s="93" t="str">
        <x:v>Страница для утверждённого текста согласия на обработку персональных данных. До передачи юридической редакции объём и условия согласия не формулируются по шаблону.</x:v>
      </x:c>
      <x:c r="K88" s="93" t="str"/>
      <x:c r="L88" s="93" t="str"/>
      <x:c r="M88" s="93" t="str">
        <x:v>Пока нельзя утверждать, как именно формы получают и фиксируют согласие пользователя или какую редакцию документа связывают с отправкой.</x:v>
      </x:c>
      <x:c r="N88" s="110" t="str">
        <x:v>Полный approved copy</x:v>
      </x:c>
      <x:c r="O88" s="110" t="n">
        <x:v>7</x:v>
      </x:c>
      <x:c r="P88" s="93" t="str">
        <x:v>17_ТОМ_03F_СИСТЕМНЫЕ_И_ПРАВОВЫЕ_СТРАНИЦЫ_APPROVED_COPY_v1.0_2026-07-29.docx</x:v>
      </x:c>
    </x:row>
    <x:row r="89">
      <x:c r="A89" s="115" t="n">
        <x:v>85</x:v>
      </x:c>
      <x:c r="B89" s="115" t="str">
        <x:v>03F</x:v>
      </x:c>
      <x:c r="C89" s="115" t="n">
        <x:v>8</x:v>
      </x:c>
      <x:c r="D89" s="107" t="str">
        <x:v>P-LEGAL-TERMS</x:v>
      </x:c>
      <x:c r="E89" s="107" t="str">
        <x:v>Пользовательское соглашение</x:v>
      </x:c>
      <x:c r="F89" s="107" t="str">
        <x:v>Юридическая</x:v>
      </x:c>
      <x:c r="G89" s="115" t="str">
        <x:v>Основная</x:v>
      </x:c>
      <x:c r="H89" s="107" t="str">
        <x:v>Правовая информация</x:v>
      </x:c>
      <x:c r="I89" s="107" t="str">
        <x:v>Посетитель сайта и субъект персональных данных</x:v>
      </x:c>
      <x:c r="J89" s="107" t="str">
        <x:v>Страница для утверждённого пользовательского соглашения. Актуальная юридическая редакция пока не передана, поэтому условия использования сайта здесь не придумываются.</x:v>
      </x:c>
      <x:c r="K89" s="107" t="str"/>
      <x:c r="L89" s="107" t="str"/>
      <x:c r="M89" s="107" t="str">
        <x:v>Description: Страница для утверждённого пользовательского соглашения.</x:v>
      </x:c>
      <x:c r="N89" s="115" t="str">
        <x:v>Полный approved copy</x:v>
      </x:c>
      <x:c r="O89" s="115" t="n">
        <x:v>8</x:v>
      </x:c>
      <x:c r="P89" s="107" t="str">
        <x:v>17_ТОМ_03F_СИСТЕМНЫЕ_И_ПРАВОВЫЕ_СТРАНИЦЫ_APPROVED_COPY_v1.0_2026-07-29.docx</x:v>
      </x:c>
    </x:row>
    <x:row r="90">
      <x:c r="A90" s="110" t="n">
        <x:v>86</x:v>
      </x:c>
      <x:c r="B90" s="110" t="str">
        <x:v>03F</x:v>
      </x:c>
      <x:c r="C90" s="110" t="n">
        <x:v>9</x:v>
      </x:c>
      <x:c r="D90" s="93" t="str">
        <x:v>P-LEGAL-COOKIES</x:v>
      </x:c>
      <x:c r="E90" s="93" t="str">
        <x:v>Политика cookie</x:v>
      </x:c>
      <x:c r="F90" s="93" t="str">
        <x:v>Юридическая</x:v>
      </x:c>
      <x:c r="G90" s="110" t="str">
        <x:v>Основная</x:v>
      </x:c>
      <x:c r="H90" s="93" t="str">
        <x:v>Правовая информация</x:v>
      </x:c>
      <x:c r="I90" s="93" t="str">
        <x:v>Посетитель сайта и субъект персональных данных</x:v>
      </x:c>
      <x:c r="J90" s="93" t="str">
        <x:v>Страница для утверждённой политики cookie. Юридическая редакция и фактический технический состав cookie и связанных технологий пока не подтверждены аудитом.</x:v>
      </x:c>
      <x:c r="K90" s="93" t="str"/>
      <x:c r="L90" s="93" t="str"/>
      <x:c r="M90" s="93" t="str">
        <x:v>Description: Страница для утверждённой политики cookie.</x:v>
      </x:c>
      <x:c r="N90" s="110" t="str">
        <x:v>Полный approved copy</x:v>
      </x:c>
      <x:c r="O90" s="110" t="n">
        <x:v>9</x:v>
      </x:c>
      <x:c r="P90" s="93" t="str">
        <x:v>17_ТОМ_03F_СИСТЕМНЫЕ_И_ПРАВОВЫЕ_СТРАНИЦЫ_APPROVED_COPY_v1.0_2026-07-29.docx</x:v>
      </x:c>
    </x:row>
  </x:sheetData>
  <x:mergeCells>
    <x:mergeCell ref="A1:P1"/>
    <x:mergeCell ref="A2:P2"/>
  </x:mergeCells>
  <x:conditionalFormatting sqref="G5:G90">
    <x:cfRule type="expression" dxfId="0" priority="1">
      <x:formula>G5="Основная"</x:formula>
    </x:cfRule>
    <x:cfRule type="expression" dxfId="1" priority="2">
      <x:formula>G5="Подтвердить перед активацией"</x:formula>
    </x:cfRule>
  </x:conditionalFormatting>
  <x:conditionalFormatting sqref="M5:M90">
    <x:cfRule type="expression" dxfId="2" priority="3">
      <x:formula>ISNUMBER(SEARCH("не подтверж",M5))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39c22ad5f9a423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52" hidden="0" customWidth="1"/>
    <x:col min="3" max="3" width="38" hidden="0" customWidth="1"/>
    <x:col min="4" max="4" width="48" hidden="0" customWidth="1"/>
    <x:col min="5" max="5" width="48" hidden="0" customWidth="1"/>
    <x:col min="6" max="6" width="24" hidden="0" customWidth="1"/>
  </x:cols>
  <x:sheetData>
    <x:row r="1" ht="30" customHeight="1">
      <x:c r="A1" s="79" t="str">
        <x:v>SOURCES AND EVIDENCE BOUNDARIES</x:v>
      </x:c>
      <x:c r="B1" s="79"/>
      <x:c r="C1" s="79"/>
      <x:c r="D1" s="79"/>
      <x:c r="E1" s="79"/>
      <x:c r="F1" s="79"/>
    </x:row>
    <x:row r="3">
      <x:c r="A3" s="87" t="str">
        <x:v>Код</x:v>
      </x:c>
      <x:c r="B3" s="87" t="str">
        <x:v>Документ</x:v>
      </x:c>
      <x:c r="C3" s="87" t="str">
        <x:v>Назначение</x:v>
      </x:c>
      <x:c r="D3" s="87" t="str">
        <x:v>Что подтверждает</x:v>
      </x:c>
      <x:c r="E3" s="87" t="str">
        <x:v>Что не подтверждает</x:v>
      </x:c>
      <x:c r="F3" s="87" t="str">
        <x:v>Статус</x:v>
      </x:c>
    </x:row>
    <x:row r="4">
      <x:c r="A4" s="125" t="str">
        <x:v>MAP-86</x:v>
      </x:c>
      <x:c r="B4" s="48" t="str">
        <x:v>17_ТОМ_03_КАРТА_СТРУКТУРЫ_86_PAGE_ID_v1.0_2026-07-29.docx</x:v>
      </x:c>
      <x:c r="C4" s="48" t="str">
        <x:v>Карта распределения PAGE_ID по шести частям</x:v>
      </x:c>
      <x:c r="D4" s="48" t="str">
        <x:v>Состав 86 страниц, типы, статусы публикации и состав approved copy</x:v>
      </x:c>
      <x:c r="E4" s="48" t="str">
        <x:v>Фактическую публикацию, техническую сборку и коммерческий эффект</x:v>
      </x:c>
      <x:c r="F4" s="48" t="str">
        <x:v>Прочитано полностью</x:v>
      </x:c>
    </x:row>
    <x:row r="5">
      <x:c r="A5" s="125" t="str">
        <x:v>03A</x:v>
      </x:c>
      <x:c r="B5" s="48" t="str">
        <x:v>17_ТОМ_03A_ГЛАВНАЯ_РЕШЕНИЯ_И_ОКНА_APPROVED_COPY_v1.0_2026-07-29.docx</x:v>
      </x:c>
      <x:c r="C5" s="48" t="str">
        <x:v>Главная, общий маршрут, решения и окна</x:v>
      </x:c>
      <x:c r="D5" s="48" t="str">
        <x:v>Публичный текст страницы, действия, назначения и ограничения</x:v>
      </x:c>
      <x:c r="E5" s="48" t="str">
        <x:v>Технический запуск страницы, актуальные коммерческие условия и результат после запуска</x:v>
      </x:c>
      <x:c r="F5" s="48" t="str">
        <x:v>Прочитано полностью</x:v>
      </x:c>
    </x:row>
    <x:row r="6">
      <x:c r="A6" s="125" t="str">
        <x:v>03B</x:v>
      </x:c>
      <x:c r="B6" s="48" t="str">
        <x:v>17_ТОМ_03B_БАЛКОНЫ_ЗАГОРОДНОЕ_ДВЕРИ_ПЕРЕГОРОДКИ_КОМПЛЕКТУЮЩИЕ_APPROVED_COPY_v1.0_2026-07-29.docx</x:v>
      </x:c>
      <x:c r="C6" s="48" t="str">
        <x:v>Балконы, загородное остекление, двери, перегородки и комплектующие</x:v>
      </x:c>
      <x:c r="D6" s="48" t="str">
        <x:v>Публичный текст страницы, действия, назначения и ограничения</x:v>
      </x:c>
      <x:c r="E6" s="48" t="str">
        <x:v>Технический запуск страницы, актуальные коммерческие условия и результат после запуска</x:v>
      </x:c>
      <x:c r="F6" s="48" t="str">
        <x:v>Прочитано полностью</x:v>
      </x:c>
    </x:row>
    <x:row r="7">
      <x:c r="A7" s="125" t="str">
        <x:v>03C</x:v>
      </x:c>
      <x:c r="B7" s="48" t="str">
        <x:v>17_ТОМ_03C_СЕРВИС_И_ПРОЦЕССЫ_ЗАКАЗА_APPROVED_COPY_v1.0_2026-07-29.docx</x:v>
      </x:c>
      <x:c r="C7" s="48" t="str">
        <x:v>Сервис, помощь и процессы заказа</x:v>
      </x:c>
      <x:c r="D7" s="48" t="str">
        <x:v>Публичный текст страницы, действия, назначения и ограничения</x:v>
      </x:c>
      <x:c r="E7" s="48" t="str">
        <x:v>Технический запуск страницы, актуальные коммерческие условия и результат после запуска</x:v>
      </x:c>
      <x:c r="F7" s="48" t="str">
        <x:v>Прочитано полностью</x:v>
      </x:c>
    </x:row>
    <x:row r="8">
      <x:c r="A8" s="125" t="str">
        <x:v>03D</x:v>
      </x:c>
      <x:c r="B8" s="48" t="str">
        <x:v>17_ТОМ_03D_B2B_ПРОЕКТЫ_И_ДОКАЗАТЕЛЬСТВА_APPROVED_COPY_v1.0_2026-07-29.docx</x:v>
      </x:c>
      <x:c r="C8" s="48" t="str">
        <x:v>B2B, проекты и доказательства</x:v>
      </x:c>
      <x:c r="D8" s="48" t="str">
        <x:v>Публичный текст страницы, действия, назначения и ограничения</x:v>
      </x:c>
      <x:c r="E8" s="48" t="str">
        <x:v>Технический запуск страницы, актуальные коммерческие условия и результат после запуска</x:v>
      </x:c>
      <x:c r="F8" s="48" t="str">
        <x:v>Прочитано полностью</x:v>
      </x:c>
    </x:row>
    <x:row r="9">
      <x:c r="A9" s="125" t="str">
        <x:v>03E</x:v>
      </x:c>
      <x:c r="B9" s="48" t="str">
        <x:v>17_ТОМ_03E_ПОЛЕЗНОЕ_КОМПАНИЯ_И_КОНТАКТЫ_APPROVED_COPY_v1.0_2026-07-29.docx</x:v>
      </x:c>
      <x:c r="C9" s="48" t="str">
        <x:v>Полезное, компания и контакты</x:v>
      </x:c>
      <x:c r="D9" s="48" t="str">
        <x:v>Публичный текст страницы, действия, назначения и ограничения</x:v>
      </x:c>
      <x:c r="E9" s="48" t="str">
        <x:v>Технический запуск страницы, актуальные коммерческие условия и результат после запуска</x:v>
      </x:c>
      <x:c r="F9" s="48" t="str">
        <x:v>Прочитано полностью</x:v>
      </x:c>
    </x:row>
    <x:row r="10">
      <x:c r="A10" s="125" t="str">
        <x:v>03F</x:v>
      </x:c>
      <x:c r="B10" s="48" t="str">
        <x:v>17_ТОМ_03F_СИСТЕМНЫЕ_И_ПРАВОВЫЕ_СТРАНИЦЫ_APPROVED_COPY_v1.0_2026-07-29.docx</x:v>
      </x:c>
      <x:c r="C10" s="48" t="str">
        <x:v>Системные и правовые страницы</x:v>
      </x:c>
      <x:c r="D10" s="48" t="str">
        <x:v>Публичный текст страницы, действия, назначения и ограничения</x:v>
      </x:c>
      <x:c r="E10" s="48" t="str">
        <x:v>Технический запуск страницы, актуальные коммерческие условия и результат после запуска</x:v>
      </x:c>
      <x:c r="F10" s="48" t="str">
        <x:v>Прочитано полностью</x:v>
      </x:c>
    </x:row>
    <x:row r="12">
      <x:c r="A12" s="17" t="str">
        <x:v>Границы использования</x:v>
      </x:c>
      <x:c r="B12" s="17"/>
      <x:c r="C12" s="17"/>
      <x:c r="D12" s="17"/>
      <x:c r="E12" s="17"/>
      <x:c r="F12" s="17"/>
    </x:row>
    <x:row r="13">
      <x:c r="A13" s="53" t="str">
        <x:v>1</x:v>
      </x:c>
      <x:c r="B13" s="48" t="str">
        <x:v>Файл подтверждает существование подготовленной архитектуры и текстового корпуса из 86 PAGE_ID.</x:v>
      </x:c>
      <x:c r="C13" s="48"/>
      <x:c r="D13" s="48"/>
      <x:c r="E13" s="48"/>
      <x:c r="F13" s="48"/>
    </x:row>
    <x:row r="14">
      <x:c r="A14" s="53" t="str">
        <x:v>2</x:v>
      </x:c>
      <x:c r="B14" s="48" t="str">
        <x:v>Файл не подтверждает, что страницы опубликованы или технически собраны в Joomla/YOOtheme.</x:v>
      </x:c>
      <x:c r="C14" s="48"/>
      <x:c r="D14" s="48"/>
      <x:c r="E14" s="48"/>
      <x:c r="F14" s="48"/>
    </x:row>
    <x:row r="15">
      <x:c r="A15" s="53" t="str">
        <x:v>3</x:v>
      </x:c>
      <x:c r="B15" s="48" t="str">
        <x:v>Статус «Основная» относится к архитектуре пакета, а не отменяет проверку актуальных контактов, юридических текстов и системных состояний.</x:v>
      </x:c>
      <x:c r="C15" s="48"/>
      <x:c r="D15" s="48"/>
      <x:c r="E15" s="48"/>
      <x:c r="F15" s="48"/>
    </x:row>
    <x:row r="16">
      <x:c r="A16" s="53" t="str">
        <x:v>4</x:v>
      </x:c>
      <x:c r="B16" s="48" t="str">
        <x:v>Рабочая аудитория и маршрут — прозрачная классификация реестра, сделанная по PAGE_ID, типу страницы и содержанию approved copy.</x:v>
      </x:c>
      <x:c r="C16" s="48"/>
      <x:c r="D16" s="48"/>
      <x:c r="E16" s="48"/>
      <x:c r="F16" s="48"/>
    </x:row>
    <x:row r="17">
      <x:c r="A17" s="53" t="str">
        <x:v>5</x:v>
      </x:c>
      <x:c r="B17" s="48" t="str">
        <x:v>Коммерческие показатели, рост конверсии и эффект после запуска в реестре отсутствуют.</x:v>
      </x:c>
      <x:c r="C17" s="48"/>
      <x:c r="D17" s="48"/>
      <x:c r="E17" s="48"/>
      <x:c r="F17" s="48"/>
    </x:row>
  </x:sheetData>
  <x:mergeCells>
    <x:mergeCell ref="A1:F1"/>
    <x:mergeCell ref="A12:F12"/>
    <x:mergeCell ref="B13:F13"/>
    <x:mergeCell ref="B14:F14"/>
    <x:mergeCell ref="B15:F15"/>
    <x:mergeCell ref="B16:F16"/>
    <x:mergeCell ref="B17:F17"/>
  </x:mergeCells>
  <x:pageMargins left="0.7" right="0.7" top="0.75" bottom="0.75" header="0.3" footer="0.3"/>
</x:worksheet>
</file>