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a734a081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d42260acb34140e2"/>
    <x:sheet xmlns:r="http://schemas.openxmlformats.org/officeDocument/2006/relationships" name="Факт 2025" sheetId="2" r:id="Rd25f43cab6a74f56"/>
    <x:sheet xmlns:r="http://schemas.openxmlformats.org/officeDocument/2006/relationships" name="Яндекс.Карты 2026" sheetId="3" r:id="R33ab9f475d654ade"/>
    <x:sheet xmlns:r="http://schemas.openxmlformats.org/officeDocument/2006/relationships" name="Матрица локального контента" sheetId="4" r:id="R1a1de0ef96e04a64"/>
    <x:sheet xmlns:r="http://schemas.openxmlformats.org/officeDocument/2006/relationships" name="SERM — границы" sheetId="5" r:id="R030ed7c0fdb947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b/>
      <x:sz val="14"/>
      <x:color rgb="FFFFFFFF"/>
      <x:name val="Carlito"/>
    </x:font>
    <x:font>
      <x:i/>
      <x:sz val="9"/>
      <x:color rgb="FF606975"/>
      <x:name val="Carlito"/>
    </x:font>
    <x:font>
      <x:b/>
      <x:sz val="10"/>
      <x:color rgb="FFFFFFFF"/>
      <x:name val="Carlito"/>
    </x:font>
    <x:font>
      <x:b/>
      <x:sz val="10"/>
      <x:color rgb="FF334155"/>
      <x:name val="Carlito"/>
    </x:font>
    <x:font>
      <x:b/>
      <x:sz val="10"/>
      <x:color rgb="FF9C3B24"/>
      <x:name val="Carlito"/>
    </x:font>
    <x:font>
      <x:sz val="10"/>
      <x:color rgb="FF22222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5313B"/>
      </x:patternFill>
    </x:fill>
    <x:fill>
      <x:patternFill patternType="solid">
        <x:fgColor rgb="FFF3F5F7"/>
      </x:patternFill>
    </x:fill>
    <x:fill>
      <x:patternFill patternType="solid">
        <x:fgColor rgb="FF1F4E78"/>
      </x:patternFill>
    </x:fill>
    <x:fill>
      <x:patternFill patternType="solid">
        <x:fgColor rgb="FFEAF0F6"/>
      </x:patternFill>
    </x:fill>
    <x:fill>
      <x:patternFill patternType="solid">
        <x:fgColor rgb="FFFCE4D6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2e86fc13f4668" /><Relationship Type="http://schemas.openxmlformats.org/officeDocument/2006/relationships/theme" Target="/xl/theme/theme1.xml" Id="R7d626d1c6f184754" /><Relationship Type="http://schemas.openxmlformats.org/officeDocument/2006/relationships/sharedStrings" Target="/xl/sharedStrings.xml" Id="R321e0ee5ce8540cf" /><Relationship Type="http://schemas.openxmlformats.org/officeDocument/2006/relationships/worksheet" Target="/xl/worksheets/sheet1.xml" Id="Rd42260acb34140e2" /><Relationship Type="http://schemas.openxmlformats.org/officeDocument/2006/relationships/worksheet" Target="/xl/worksheets/sheet2.xml" Id="Rd25f43cab6a74f56" /><Relationship Type="http://schemas.openxmlformats.org/officeDocument/2006/relationships/worksheet" Target="/xl/worksheets/sheet3.xml" Id="R33ab9f475d654ade" /><Relationship Type="http://schemas.openxmlformats.org/officeDocument/2006/relationships/worksheet" Target="/xl/worksheets/sheet4.xml" Id="R1a1de0ef96e04a64" /><Relationship Type="http://schemas.openxmlformats.org/officeDocument/2006/relationships/worksheet" Target="/xl/worksheets/sheet5.xml" Id="R030ed7c0fdb947fd" /></Relationships>
</file>

<file path=xl/tables/table1.xml><?xml version="1.0" encoding="utf-8"?>
<x:table xmlns:x="http://schemas.openxmlformats.org/spreadsheetml/2006/main" id="1" name="LocalFactsTable" displayName="LocalFactsTable" ref="A1:H10" headerRowCount="1">
  <x:tableColumns count="8">
    <x:tableColumn id="1" name="Период"/>
    <x:tableColumn id="2" name="Система / площадка"/>
    <x:tableColumn id="3" name="Рабочий эпизод"/>
    <x:tableColumn id="4" name="Фактическая формулировка источника"/>
    <x:tableColumn id="5" name="Статус по источнику"/>
    <x:tableColumn id="6" name="Что это подтверждает"/>
    <x:tableColumn id="7" name="Что НЕ подтверждает"/>
    <x:tableColumn id="8" name="Первичный источник"/>
  </x:tableColumns>
  <x:tableStyleInfo name="TableStyleMedium2" showRowStripes="1"/>
</x:table>
</file>

<file path=xl/tables/table2.xml><?xml version="1.0" encoding="utf-8"?>
<x:table xmlns:x="http://schemas.openxmlformats.org/spreadsheetml/2006/main" id="2" name="YandexMapsPlanTable" displayName="YandexMapsPlanTable" ref="A1:H17" headerRowCount="1">
  <x:tableColumns count="8">
    <x:tableColumn id="1" name="Неделя"/>
    <x:tableColumn id="2" name="Дата"/>
    <x:tableColumn id="3" name="День"/>
    <x:tableColumn id="4" name="Время"/>
    <x:tableColumn id="5" name="Задача"/>
    <x:tableColumn id="6" name="Содержание / комментарий"/>
    <x:tableColumn id="7" name="Статус"/>
    <x:tableColumn id="8" name="Ссылка / факт"/>
  </x:tableColumns>
  <x:tableStyleInfo name="TableStyleMedium2" showRowStripes="1"/>
</x:table>
</file>

<file path=xl/tables/table3.xml><?xml version="1.0" encoding="utf-8"?>
<x:table xmlns:x="http://schemas.openxmlformats.org/spreadsheetml/2006/main" id="3" name="LocalContentMatrixTable" displayName="LocalContentMatrixTable" ref="A1:F7" headerRowCount="1">
  <x:tableColumns count="6">
    <x:tableColumn id="1" name="Тип локального материала"/>
    <x:tableColumn id="2" name="Подтверждённый источник контента"/>
    <x:tableColumn id="3" name="Рабочее применение"/>
    <x:tableColumn id="4" name="Площадка / контур"/>
    <x:tableColumn id="5" name="Статус"/>
    <x:tableColumn id="6" name="Граница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80a00f37244d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04ca563db94c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58cd8270e6849c3" /></Relationships>
</file>

<file path=xl/worksheets/sheet1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4" hidden="0" customWidth="1"/>
    <x:col min="4" max="4" width="30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32" customHeight="1">
      <x:c r="A1" s="4" t="str">
        <x:v>ULTRA — локальное продвижение: Яндекс Бизнес, Карты, 2ГИС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1" t="str">
        <x:v>E4 — рабочий журнал, собранный из недельных отчётов и реального листа «Яндекс.Карты» контент-плана. Факт работы 2025 года отделён от запланированного календаря 2026 года.</x:v>
      </x:c>
      <x:c r="B2" s="11"/>
      <x:c r="C2" s="11"/>
      <x:c r="D2" s="11"/>
      <x:c r="E2" s="11"/>
      <x:c r="F2" s="11"/>
      <x:c r="G2" s="11"/>
      <x:c r="H2" s="11"/>
    </x:row>
    <x:row r="4">
      <x:c r="A4" s="19" t="str">
        <x:v>Контрольный показатель</x:v>
      </x:c>
      <x:c r="B4" s="19" t="str">
        <x:v>Значение</x:v>
      </x:c>
      <x:c r="D4" s="19" t="str">
        <x:v>Что реально подтверждено</x:v>
      </x:c>
      <x:c r="E4" s="19"/>
      <x:c r="F4" s="19"/>
      <x:c r="G4" s="19"/>
      <x:c r="H4" s="19"/>
    </x:row>
    <x:row r="5" ht="43" customHeight="1">
      <x:c r="A5" s="26" t="str">
        <x:v>Подтверждённых локальных эпизодов 2025</x:v>
      </x:c>
      <x:c r="B5" s="30" t="n">
        <x:f>COUNTA('Факт 2025'!A2:A10)</x:f>
        <x:v>9</x:v>
      </x:c>
      <x:c r="D5" s="40" t="str">
        <x:v>27.06–03.07.2025: оформлены и отправлены заявки на добавление карточки организации в Google, Яндекс (в отчёте — «под вопросом») и 2GIS; ожидалось подтверждение и активация.</x:v>
      </x:c>
      <x:c r="E5" s="40"/>
      <x:c r="F5" s="40"/>
      <x:c r="G5" s="40"/>
      <x:c r="H5" s="40"/>
    </x:row>
    <x:row r="6" ht="43" customHeight="1">
      <x:c r="A6" s="26" t="str">
        <x:v>Задач в плане Яндекс.Карт</x:v>
      </x:c>
      <x:c r="B6" s="30" t="n">
        <x:f>COUNTA('Яндекс.Карты 2026'!A2:A17)</x:f>
        <x:v>16</x:v>
      </x:c>
      <x:c r="D6" s="40" t="str">
        <x:v>11–17.07.2025: состоялись несколько встреч с представителями Яндекс Директ и Яндекс Бизнес по будущей стратегии, рекламным подходам и финансовым прогнозам.</x:v>
      </x:c>
      <x:c r="E6" s="40"/>
      <x:c r="F6" s="40"/>
      <x:c r="G6" s="40"/>
      <x:c r="H6" s="40"/>
    </x:row>
    <x:row r="7" ht="43" customHeight="1">
      <x:c r="A7" s="26" t="str">
        <x:v>Из них «Новости + фото»</x:v>
      </x:c>
      <x:c r="B7" s="30" t="n">
        <x:f>COUNTIF('Яндекс.Карты 2026'!E2:E17,"Новости + фото")</x:f>
        <x:v>12</x:v>
      </x:c>
      <x:c r="D7" s="40" t="str">
        <x:v>11–17.07.2025: велось наполнение профилей и карточек в социальных сетях и интернет-площадках, включая публикацию актуального контента и взаимодействие с подписчиками.</x:v>
      </x:c>
      <x:c r="E7" s="40"/>
      <x:c r="F7" s="40"/>
      <x:c r="G7" s="40"/>
      <x:c r="H7" s="40"/>
    </x:row>
    <x:row r="8" ht="43" customHeight="1">
      <x:c r="A8" s="26" t="str">
        <x:v>Из них «История»</x:v>
      </x:c>
      <x:c r="B8" s="30" t="n">
        <x:f>COUNTIF('Яндекс.Карты 2026'!E2:E17,"История")</x:f>
        <x:v>4</x:v>
      </x:c>
      <x:c r="D8" s="40" t="str">
        <x:v>Контент-план 19.01–15.02.2026 содержит отдельный 4-недельный календарь Яндекс.Карт: 12 задач «Новости + фото» и 4 задачи «История».</x:v>
      </x:c>
      <x:c r="E8" s="40"/>
      <x:c r="F8" s="40"/>
      <x:c r="G8" s="40"/>
      <x:c r="H8" s="40"/>
    </x:row>
    <x:row r="9" ht="43" customHeight="1">
      <x:c r="A9" s="26" t="str">
        <x:v>Подтверждённых числовых KPI отзывов / рейтинга</x:v>
      </x:c>
      <x:c r="B9" s="34" t="str">
        <x:v>НЕТ</x:v>
      </x:c>
      <x:c r="D9" s="40" t="str">
        <x:v>В источниках этого evidence-файла нет подтверждённых цифр рейтинга, количества отзывов, переходов, звонков или маршрутов из карточек.</x:v>
      </x:c>
      <x:c r="E9" s="40"/>
      <x:c r="F9" s="40"/>
      <x:c r="G9" s="40"/>
      <x:c r="H9" s="40"/>
    </x:row>
  </x:sheetData>
  <x:mergeCells>
    <x:mergeCell ref="A1:H1"/>
    <x:mergeCell ref="A2:H2"/>
    <x:mergeCell ref="D4:H4"/>
    <x:mergeCell ref="D5:H5"/>
    <x:mergeCell ref="D6:H6"/>
    <x:mergeCell ref="D7:H7"/>
    <x:mergeCell ref="D8:H8"/>
    <x:mergeCell ref="D9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2" hidden="0" customWidth="1"/>
    <x:col min="3" max="3" width="34" hidden="0" customWidth="1"/>
    <x:col min="4" max="4" width="72" hidden="0" customWidth="1"/>
    <x:col min="5" max="5" width="28" hidden="0" customWidth="1"/>
    <x:col min="6" max="6" width="52" hidden="0" customWidth="1"/>
    <x:col min="7" max="7" width="62" hidden="0" customWidth="1"/>
    <x:col min="8" max="8" width="54" hidden="0" customWidth="1"/>
  </x:cols>
  <x:sheetData>
    <x:row r="1" ht="36" customHeight="1">
      <x:c r="A1" s="19" t="str">
        <x:v>Период</x:v>
      </x:c>
      <x:c r="B1" s="19" t="str">
        <x:v>Система / площадка</x:v>
      </x:c>
      <x:c r="C1" s="19" t="str">
        <x:v>Рабочий эпизод</x:v>
      </x:c>
      <x:c r="D1" s="19" t="str">
        <x:v>Фактическая формулировка источника</x:v>
      </x:c>
      <x:c r="E1" s="19" t="str">
        <x:v>Статус по источнику</x:v>
      </x:c>
      <x:c r="F1" s="19" t="str">
        <x:v>Что это подтверждает</x:v>
      </x:c>
      <x:c r="G1" s="19" t="str">
        <x:v>Что НЕ подтверждает</x:v>
      </x:c>
      <x:c r="H1" s="19" t="str">
        <x:v>Первичный источник</x:v>
      </x:c>
    </x:row>
    <x:row r="2" ht="62" customHeight="1">
      <x:c r="A2" s="40" t="str">
        <x:v>27.06–03.07.2025</x:v>
      </x:c>
      <x:c r="B2" s="40" t="str">
        <x:v>Google</x:v>
      </x:c>
      <x:c r="C2" s="40" t="str">
        <x:v>Заявка на карточку организации</x:v>
      </x:c>
      <x:c r="D2" s="40" t="str">
        <x:v>Оформлена и отправлена заявка на добавление карточки организации.</x:v>
      </x:c>
      <x:c r="E2" s="40" t="str">
        <x:v>Ожидание подтверждения / активации</x:v>
      </x:c>
      <x:c r="F2" s="40" t="str">
        <x:v>Работу с локальным присутствием и подготовку карточки.</x:v>
      </x:c>
      <x:c r="G2" s="40" t="str">
        <x:v>Не подтверждает, что карточка была активирована именно в этот период.</x:v>
      </x:c>
      <x:c r="H2" s="40" t="str">
        <x:v>Отчетность 27,06-03,07,25.docx</x:v>
      </x:c>
    </x:row>
    <x:row r="3" ht="62" customHeight="1">
      <x:c r="A3" s="40" t="str">
        <x:v>27.06–03.07.2025</x:v>
      </x:c>
      <x:c r="B3" s="40" t="str">
        <x:v>Яндекс</x:v>
      </x:c>
      <x:c r="C3" s="40" t="str">
        <x:v>Заявка на карточку организации</x:v>
      </x:c>
      <x:c r="D3" s="40" t="str">
        <x:v>В отчёте зафиксирована заявка на добавление карточки; рядом стоит пометка «под вопросом».</x:v>
      </x:c>
      <x:c r="E3" s="40" t="str">
        <x:v>Неоднозначный статус</x:v>
      </x:c>
      <x:c r="F3" s="40" t="str">
        <x:v>Попытку / работу по заведению локальной карточки в Яндексе.</x:v>
      </x:c>
      <x:c r="G3" s="40" t="str">
        <x:v>Нельзя выдавать эту строку за подтверждённую активацию карточки.</x:v>
      </x:c>
      <x:c r="H3" s="40" t="str">
        <x:v>Отчетность 27,06-03,07,25.docx</x:v>
      </x:c>
    </x:row>
    <x:row r="4" ht="62" customHeight="1">
      <x:c r="A4" s="40" t="str">
        <x:v>27.06–03.07.2025</x:v>
      </x:c>
      <x:c r="B4" s="40" t="str">
        <x:v>2GIS</x:v>
      </x:c>
      <x:c r="C4" s="40" t="str">
        <x:v>Заявка на карточку организации</x:v>
      </x:c>
      <x:c r="D4" s="40" t="str">
        <x:v>Оформлена и отправлена заявка на добавление карточки организации.</x:v>
      </x:c>
      <x:c r="E4" s="40" t="str">
        <x:v>Ожидание подтверждения / активации</x:v>
      </x:c>
      <x:c r="F4" s="40" t="str">
        <x:v>Работу по подключению компании к 2GIS.</x:v>
      </x:c>
      <x:c r="G4" s="40" t="str">
        <x:v>Не подтверждает дальнейшую модерацию, публикацию и показатели карточки.</x:v>
      </x:c>
      <x:c r="H4" s="40" t="str">
        <x:v>Отчетность 27,06-03,07,25.docx</x:v>
      </x:c>
    </x:row>
    <x:row r="5" ht="62" customHeight="1">
      <x:c r="A5" s="40" t="str">
        <x:v>11–17.07.2025</x:v>
      </x:c>
      <x:c r="B5" s="40" t="str">
        <x:v>Яндекс Бизнес</x:v>
      </x:c>
      <x:c r="C5" s="40" t="str">
        <x:v>Встречи с представителями Яндекса</x:v>
      </x:c>
      <x:c r="D5" s="40" t="str">
        <x:v>Состоялись несколько встреч с представителями Яндекс Директ и Яндекс Бизнес.</x:v>
      </x:c>
      <x:c r="E5" s="40" t="str">
        <x:v>Факт встречи</x:v>
      </x:c>
      <x:c r="F5" s="40" t="str">
        <x:v>Прямую работу с Яндекс Бизнес как частью digital-контура.</x:v>
      </x:c>
      <x:c r="G5" s="40" t="str">
        <x:v>Не подтверждает внедрение каждой обсуждавшейся рекомендации.</x:v>
      </x:c>
      <x:c r="H5" s="40" t="str">
        <x:v>Отчет за неделю с 11 по 17 июля 2025 года для компании.docx</x:v>
      </x:c>
    </x:row>
    <x:row r="6" ht="62" customHeight="1">
      <x:c r="A6" s="40" t="str">
        <x:v>11–17.07.2025</x:v>
      </x:c>
      <x:c r="B6" s="40" t="str">
        <x:v>Яндекс Бизнес / Яндекс Директ</x:v>
      </x:c>
      <x:c r="C6" s="40" t="str">
        <x:v>Обсуждение будущей стратегии</x:v>
      </x:c>
      <x:c r="D6" s="40" t="str">
        <x:v>На встречах обсуждалась будущая стратегия развития.</x:v>
      </x:c>
      <x:c r="E6" s="40" t="str">
        <x:v>Факт обсуждения</x:v>
      </x:c>
      <x:c r="F6" s="40" t="str">
        <x:v>Управленческий уровень взаимодействия с платформой.</x:v>
      </x:c>
      <x:c r="G6" s="40" t="str">
        <x:v>Не является самостоятельным KPI или результатом рекламной кампании.</x:v>
      </x:c>
      <x:c r="H6" s="40" t="str">
        <x:v>Отчет за неделю с 11 по 17 июля 2025 года для компании.docx</x:v>
      </x:c>
    </x:row>
    <x:row r="7" ht="62" customHeight="1">
      <x:c r="A7" s="40" t="str">
        <x:v>11–17.07.2025</x:v>
      </x:c>
      <x:c r="B7" s="40" t="str">
        <x:v>Яндекс Бизнес / Яндекс Директ</x:v>
      </x:c>
      <x:c r="C7" s="40" t="str">
        <x:v>Разбор рекламных подходов</x:v>
      </x:c>
      <x:c r="D7" s="40" t="str">
        <x:v>На встречах обсуждались новые способы влияния на рекламные стратегии.</x:v>
      </x:c>
      <x:c r="E7" s="40" t="str">
        <x:v>Факт обсуждения</x:v>
      </x:c>
      <x:c r="F7" s="40" t="str">
        <x:v>Работу над развитием рекламного / локального присутствия.</x:v>
      </x:c>
      <x:c r="G7" s="40" t="str">
        <x:v>Не раскрывает конкретные настройки кабинета.</x:v>
      </x:c>
      <x:c r="H7" s="40" t="str">
        <x:v>Отчет за неделю с 11 по 17 июля 2025 года для компании.docx</x:v>
      </x:c>
    </x:row>
    <x:row r="8" ht="62" customHeight="1">
      <x:c r="A8" s="40" t="str">
        <x:v>11–17.07.2025</x:v>
      </x:c>
      <x:c r="B8" s="40" t="str">
        <x:v>Яндекс Бизнес / Яндекс Директ</x:v>
      </x:c>
      <x:c r="C8" s="40" t="str">
        <x:v>Финансовые прогнозы</x:v>
      </x:c>
      <x:c r="D8" s="40" t="str">
        <x:v>На встречах анализировались финансовые прогнозы для дальнейшей настройки рекламных кампаний.</x:v>
      </x:c>
      <x:c r="E8" s="40" t="str">
        <x:v>Факт обсуждения</x:v>
      </x:c>
      <x:c r="F8" s="40" t="str">
        <x:v>Связку локального и рекламного контура с планированием.</x:v>
      </x:c>
      <x:c r="G8" s="40" t="str">
        <x:v>Не подтверждает фактический бюджет или расход.</x:v>
      </x:c>
      <x:c r="H8" s="40" t="str">
        <x:v>Отчет за неделю с 11 по 17 июля 2025 года для компании.docx</x:v>
      </x:c>
    </x:row>
    <x:row r="9" ht="62" customHeight="1">
      <x:c r="A9" s="40" t="str">
        <x:v>11–17.07.2025</x:v>
      </x:c>
      <x:c r="B9" s="40" t="str">
        <x:v>Профили и интернет-площадки</x:v>
      </x:c>
      <x:c r="C9" s="40" t="str">
        <x:v>Наполнение карточек и профилей</x:v>
      </x:c>
      <x:c r="D9" s="40" t="str">
        <x:v>Велась работа по наполнению профилей и карточек актуальным контентом.</x:v>
      </x:c>
      <x:c r="E9" s="40" t="str">
        <x:v>В работе</x:v>
      </x:c>
      <x:c r="F9" s="40" t="str">
        <x:v>Операционное ведение внешних площадок.</x:v>
      </x:c>
      <x:c r="G9" s="40" t="str">
        <x:v>Источник не перечисляет каждую площадку и каждую конкретную публикацию.</x:v>
      </x:c>
      <x:c r="H9" s="40" t="str">
        <x:v>Отчет за неделю с 11 по 17 июля 2025 года для компании.docx</x:v>
      </x:c>
    </x:row>
    <x:row r="10" ht="62" customHeight="1">
      <x:c r="A10" s="40" t="str">
        <x:v>11–17.07.2025</x:v>
      </x:c>
      <x:c r="B10" s="40" t="str">
        <x:v>Профили и интернет-площадки</x:v>
      </x:c>
      <x:c r="C10" s="40" t="str">
        <x:v>Взаимодействие с подписчиками</x:v>
      </x:c>
      <x:c r="D10" s="40" t="str">
        <x:v>В отчёте отдельно указано взаимодействие с подписчиками в рамках наполнения профилей и карточек.</x:v>
      </x:c>
      <x:c r="E10" s="40" t="str">
        <x:v>В работе</x:v>
      </x:c>
      <x:c r="F10" s="40" t="str">
        <x:v>Наличие обратной коммуникации в digital-площадках.</x:v>
      </x:c>
      <x:c r="G10" s="40" t="str">
        <x:v>Не подтверждает отдельный журнал ответов на отзывы.</x:v>
      </x:c>
      <x:c r="H10" s="40" t="str">
        <x:v>Отчет за неделю с 11 по 17 июля 2025 года для компании.docx</x:v>
      </x:c>
    </x:row>
  </x:sheetData>
  <x:pageMargins left="0.7" right="0.7" top="0.75" bottom="0.75" header="0.3" footer="0.3"/>
  <x:tableParts count="1">
    <x:tablePart xmlns:r="http://schemas.openxmlformats.org/officeDocument/2006/relationships" r:id="R8780a00f37244d2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0" hidden="0" customWidth="1"/>
    <x:col min="4" max="4" width="12" hidden="0" customWidth="1"/>
    <x:col min="5" max="5" width="24" hidden="0" customWidth="1"/>
    <x:col min="6" max="6" width="66" hidden="0" customWidth="1"/>
    <x:col min="7" max="7" width="12" hidden="0" customWidth="1"/>
    <x:col min="8" max="8" width="28" hidden="0" customWidth="1"/>
  </x:cols>
  <x:sheetData>
    <x:row r="1" ht="36" customHeight="1">
      <x:c r="A1" s="19" t="str">
        <x:v>Неделя</x:v>
      </x:c>
      <x:c r="B1" s="19" t="str">
        <x:v>Дата</x:v>
      </x:c>
      <x:c r="C1" s="19" t="str">
        <x:v>День</x:v>
      </x:c>
      <x:c r="D1" s="19" t="str">
        <x:v>Время</x:v>
      </x:c>
      <x:c r="E1" s="19" t="str">
        <x:v>Задача</x:v>
      </x:c>
      <x:c r="F1" s="19" t="str">
        <x:v>Содержание / комментарий</x:v>
      </x:c>
      <x:c r="G1" s="19" t="str">
        <x:v>Статус</x:v>
      </x:c>
      <x:c r="H1" s="19" t="str">
        <x:v>Ссылка / факт</x:v>
      </x:c>
    </x:row>
    <x:row r="2" ht="48" customHeight="1">
      <x:c r="A2" s="40" t="str">
        <x:v>Неделя 1</x:v>
      </x:c>
      <x:c r="B2" s="40" t="str">
        <x:v>19.01.2026</x:v>
      </x:c>
      <x:c r="C2" s="40" t="str">
        <x:v>Пн</x:v>
      </x:c>
      <x:c r="D2" s="40" t="str">
        <x:v>16:30</x:v>
      </x:c>
      <x:c r="E2" s="40" t="str">
        <x:v>Новости + фото</x:v>
      </x:c>
      <x:c r="F2" s="40" t="str">
        <x:v>Новость (коротко) + обновление 3–6 фото. Цель — свежесть карточки.</x:v>
      </x:c>
      <x:c r="G2" s="40" t="str">
        <x:v>☐</x:v>
      </x:c>
      <x:c r="H2" s="40"/>
    </x:row>
    <x:row r="3" ht="48" customHeight="1">
      <x:c r="A3" s="40" t="str">
        <x:v>Неделя 1</x:v>
      </x:c>
      <x:c r="B3" s="40" t="str">
        <x:v>21.01.2026</x:v>
      </x:c>
      <x:c r="C3" s="40" t="str">
        <x:v>Ср</x:v>
      </x:c>
      <x:c r="D3" s="40" t="str">
        <x:v>16:30</x:v>
      </x:c>
      <x:c r="E3" s="40" t="str">
        <x:v>Новости + фото</x:v>
      </x:c>
      <x:c r="F3" s="40" t="str">
        <x:v>Новость (коротко) + обновление 3–6 фото. Цель — свежесть карточки.</x:v>
      </x:c>
      <x:c r="G3" s="40" t="str">
        <x:v>☐</x:v>
      </x:c>
      <x:c r="H3" s="40"/>
    </x:row>
    <x:row r="4" ht="48" customHeight="1">
      <x:c r="A4" s="40" t="str">
        <x:v>Неделя 1</x:v>
      </x:c>
      <x:c r="B4" s="40" t="str">
        <x:v>23.01.2026</x:v>
      </x:c>
      <x:c r="C4" s="40" t="str">
        <x:v>Пт</x:v>
      </x:c>
      <x:c r="D4" s="40" t="str">
        <x:v>16:30</x:v>
      </x:c>
      <x:c r="E4" s="40" t="str">
        <x:v>Новости + фото</x:v>
      </x:c>
      <x:c r="F4" s="40" t="str">
        <x:v>Новость (коротко) + обновление 3–6 фото. Цель — свежесть карточки.</x:v>
      </x:c>
      <x:c r="G4" s="40" t="str">
        <x:v>☐</x:v>
      </x:c>
      <x:c r="H4" s="40"/>
    </x:row>
    <x:row r="5" ht="48" customHeight="1">
      <x:c r="A5" s="40" t="str">
        <x:v>Неделя 1</x:v>
      </x:c>
      <x:c r="B5" s="40" t="str">
        <x:v>25.01.2026</x:v>
      </x:c>
      <x:c r="C5" s="40" t="str">
        <x:v>Вс</x:v>
      </x:c>
      <x:c r="D5" s="40" t="str">
        <x:v>17:00</x:v>
      </x:c>
      <x:c r="E5" s="40" t="str">
        <x:v>История</x:v>
      </x:c>
      <x:c r="F5" s="40" t="str">
        <x:v>1 история в Картах (кейс/ответ/акция).</x:v>
      </x:c>
      <x:c r="G5" s="40" t="str">
        <x:v>☐</x:v>
      </x:c>
      <x:c r="H5" s="40"/>
    </x:row>
    <x:row r="6" ht="48" customHeight="1">
      <x:c r="A6" s="40" t="str">
        <x:v>Неделя 2</x:v>
      </x:c>
      <x:c r="B6" s="40" t="str">
        <x:v>26.01.2026</x:v>
      </x:c>
      <x:c r="C6" s="40" t="str">
        <x:v>Пн</x:v>
      </x:c>
      <x:c r="D6" s="40" t="str">
        <x:v>16:30</x:v>
      </x:c>
      <x:c r="E6" s="40" t="str">
        <x:v>Новости + фото</x:v>
      </x:c>
      <x:c r="F6" s="40" t="str">
        <x:v>Новость (коротко) + обновление 3–6 фото. Цель — свежесть карточки.</x:v>
      </x:c>
      <x:c r="G6" s="40" t="str">
        <x:v>☐</x:v>
      </x:c>
      <x:c r="H6" s="40"/>
    </x:row>
    <x:row r="7" ht="48" customHeight="1">
      <x:c r="A7" s="40" t="str">
        <x:v>Неделя 2</x:v>
      </x:c>
      <x:c r="B7" s="40" t="str">
        <x:v>28.01.2026</x:v>
      </x:c>
      <x:c r="C7" s="40" t="str">
        <x:v>Ср</x:v>
      </x:c>
      <x:c r="D7" s="40" t="str">
        <x:v>16:30</x:v>
      </x:c>
      <x:c r="E7" s="40" t="str">
        <x:v>Новости + фото</x:v>
      </x:c>
      <x:c r="F7" s="40" t="str">
        <x:v>Новость (коротко) + обновление 3–6 фото. Цель — свежесть карточки.</x:v>
      </x:c>
      <x:c r="G7" s="40" t="str">
        <x:v>☐</x:v>
      </x:c>
      <x:c r="H7" s="40"/>
    </x:row>
    <x:row r="8" ht="48" customHeight="1">
      <x:c r="A8" s="40" t="str">
        <x:v>Неделя 2</x:v>
      </x:c>
      <x:c r="B8" s="40" t="str">
        <x:v>30.01.2026</x:v>
      </x:c>
      <x:c r="C8" s="40" t="str">
        <x:v>Пт</x:v>
      </x:c>
      <x:c r="D8" s="40" t="str">
        <x:v>16:30</x:v>
      </x:c>
      <x:c r="E8" s="40" t="str">
        <x:v>Новости + фото</x:v>
      </x:c>
      <x:c r="F8" s="40" t="str">
        <x:v>Новость (коротко) + обновление 3–6 фото. Цель — свежесть карточки.</x:v>
      </x:c>
      <x:c r="G8" s="40" t="str">
        <x:v>☐</x:v>
      </x:c>
      <x:c r="H8" s="40"/>
    </x:row>
    <x:row r="9" ht="48" customHeight="1">
      <x:c r="A9" s="40" t="str">
        <x:v>Неделя 2</x:v>
      </x:c>
      <x:c r="B9" s="40" t="str">
        <x:v>01.02.2026</x:v>
      </x:c>
      <x:c r="C9" s="40" t="str">
        <x:v>Вс</x:v>
      </x:c>
      <x:c r="D9" s="40" t="str">
        <x:v>17:00</x:v>
      </x:c>
      <x:c r="E9" s="40" t="str">
        <x:v>История</x:v>
      </x:c>
      <x:c r="F9" s="40" t="str">
        <x:v>1 история в Картах (кейс/ответ/акция).</x:v>
      </x:c>
      <x:c r="G9" s="40" t="str">
        <x:v>☐</x:v>
      </x:c>
      <x:c r="H9" s="40"/>
    </x:row>
    <x:row r="10" ht="48" customHeight="1">
      <x:c r="A10" s="40" t="str">
        <x:v>Неделя 3</x:v>
      </x:c>
      <x:c r="B10" s="40" t="str">
        <x:v>02.02.2026</x:v>
      </x:c>
      <x:c r="C10" s="40" t="str">
        <x:v>Пн</x:v>
      </x:c>
      <x:c r="D10" s="40" t="str">
        <x:v>16:30</x:v>
      </x:c>
      <x:c r="E10" s="40" t="str">
        <x:v>Новости + фото</x:v>
      </x:c>
      <x:c r="F10" s="40" t="str">
        <x:v>Новость (коротко) + обновление 3–6 фото. Цель — свежесть карточки.</x:v>
      </x:c>
      <x:c r="G10" s="40" t="str">
        <x:v>☐</x:v>
      </x:c>
      <x:c r="H10" s="40"/>
    </x:row>
    <x:row r="11" ht="48" customHeight="1">
      <x:c r="A11" s="40" t="str">
        <x:v>Неделя 3</x:v>
      </x:c>
      <x:c r="B11" s="40" t="str">
        <x:v>04.02.2026</x:v>
      </x:c>
      <x:c r="C11" s="40" t="str">
        <x:v>Ср</x:v>
      </x:c>
      <x:c r="D11" s="40" t="str">
        <x:v>16:30</x:v>
      </x:c>
      <x:c r="E11" s="40" t="str">
        <x:v>Новости + фото</x:v>
      </x:c>
      <x:c r="F11" s="40" t="str">
        <x:v>Новость (коротко) + обновление 3–6 фото. Цель — свежесть карточки.</x:v>
      </x:c>
      <x:c r="G11" s="40" t="str">
        <x:v>☐</x:v>
      </x:c>
      <x:c r="H11" s="40"/>
    </x:row>
    <x:row r="12" ht="48" customHeight="1">
      <x:c r="A12" s="40" t="str">
        <x:v>Неделя 3</x:v>
      </x:c>
      <x:c r="B12" s="40" t="str">
        <x:v>06.02.2026</x:v>
      </x:c>
      <x:c r="C12" s="40" t="str">
        <x:v>Пт</x:v>
      </x:c>
      <x:c r="D12" s="40" t="str">
        <x:v>16:30</x:v>
      </x:c>
      <x:c r="E12" s="40" t="str">
        <x:v>Новости + фото</x:v>
      </x:c>
      <x:c r="F12" s="40" t="str">
        <x:v>Новость (коротко) + обновление 3–6 фото. Цель — свежесть карточки.</x:v>
      </x:c>
      <x:c r="G12" s="40" t="str">
        <x:v>☐</x:v>
      </x:c>
      <x:c r="H12" s="40"/>
    </x:row>
    <x:row r="13" ht="48" customHeight="1">
      <x:c r="A13" s="40" t="str">
        <x:v>Неделя 3</x:v>
      </x:c>
      <x:c r="B13" s="40" t="str">
        <x:v>08.02.2026</x:v>
      </x:c>
      <x:c r="C13" s="40" t="str">
        <x:v>Вс</x:v>
      </x:c>
      <x:c r="D13" s="40" t="str">
        <x:v>17:00</x:v>
      </x:c>
      <x:c r="E13" s="40" t="str">
        <x:v>История</x:v>
      </x:c>
      <x:c r="F13" s="40" t="str">
        <x:v>1 история в Картах (кейс/ответ/акция).</x:v>
      </x:c>
      <x:c r="G13" s="40" t="str">
        <x:v>☐</x:v>
      </x:c>
      <x:c r="H13" s="40"/>
    </x:row>
    <x:row r="14" ht="48" customHeight="1">
      <x:c r="A14" s="40" t="str">
        <x:v>Неделя 4</x:v>
      </x:c>
      <x:c r="B14" s="40" t="str">
        <x:v>09.02.2026</x:v>
      </x:c>
      <x:c r="C14" s="40" t="str">
        <x:v>Пн</x:v>
      </x:c>
      <x:c r="D14" s="40" t="str">
        <x:v>16:30</x:v>
      </x:c>
      <x:c r="E14" s="40" t="str">
        <x:v>Новости + фото</x:v>
      </x:c>
      <x:c r="F14" s="40" t="str">
        <x:v>Новость (коротко) + обновление 3–6 фото. Цель — свежесть карточки.</x:v>
      </x:c>
      <x:c r="G14" s="40" t="str">
        <x:v>☐</x:v>
      </x:c>
      <x:c r="H14" s="40"/>
    </x:row>
    <x:row r="15" ht="48" customHeight="1">
      <x:c r="A15" s="40" t="str">
        <x:v>Неделя 4</x:v>
      </x:c>
      <x:c r="B15" s="40" t="str">
        <x:v>11.02.2026</x:v>
      </x:c>
      <x:c r="C15" s="40" t="str">
        <x:v>Ср</x:v>
      </x:c>
      <x:c r="D15" s="40" t="str">
        <x:v>16:30</x:v>
      </x:c>
      <x:c r="E15" s="40" t="str">
        <x:v>Новости + фото</x:v>
      </x:c>
      <x:c r="F15" s="40" t="str">
        <x:v>Новость (коротко) + обновление 3–6 фото. Цель — свежесть карточки.</x:v>
      </x:c>
      <x:c r="G15" s="40" t="str">
        <x:v>☐</x:v>
      </x:c>
      <x:c r="H15" s="40"/>
    </x:row>
    <x:row r="16" ht="48" customHeight="1">
      <x:c r="A16" s="40" t="str">
        <x:v>Неделя 4</x:v>
      </x:c>
      <x:c r="B16" s="40" t="str">
        <x:v>13.02.2026</x:v>
      </x:c>
      <x:c r="C16" s="40" t="str">
        <x:v>Пт</x:v>
      </x:c>
      <x:c r="D16" s="40" t="str">
        <x:v>16:30</x:v>
      </x:c>
      <x:c r="E16" s="40" t="str">
        <x:v>Новости + фото</x:v>
      </x:c>
      <x:c r="F16" s="40" t="str">
        <x:v>Новость (коротко) + обновление 3–6 фото. Цель — свежесть карточки.</x:v>
      </x:c>
      <x:c r="G16" s="40" t="str">
        <x:v>☐</x:v>
      </x:c>
      <x:c r="H16" s="40"/>
    </x:row>
    <x:row r="17" ht="48" customHeight="1">
      <x:c r="A17" s="40" t="str">
        <x:v>Неделя 4</x:v>
      </x:c>
      <x:c r="B17" s="40" t="str">
        <x:v>15.02.2026</x:v>
      </x:c>
      <x:c r="C17" s="40" t="str">
        <x:v>Вс</x:v>
      </x:c>
      <x:c r="D17" s="40" t="str">
        <x:v>17:00</x:v>
      </x:c>
      <x:c r="E17" s="40" t="str">
        <x:v>История</x:v>
      </x:c>
      <x:c r="F17" s="40" t="str">
        <x:v>1 история в Картах (кейс/ответ/акция).</x:v>
      </x:c>
      <x:c r="G17" s="40" t="str">
        <x:v>☐</x:v>
      </x:c>
      <x:c r="H17" s="40"/>
    </x:row>
  </x:sheetData>
  <x:pageMargins left="0.7" right="0.7" top="0.75" bottom="0.75" header="0.3" footer="0.3"/>
  <x:tableParts count="1">
    <x:tablePart xmlns:r="http://schemas.openxmlformats.org/officeDocument/2006/relationships" r:id="R5104ca563db94c9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0" hidden="0" customWidth="1"/>
    <x:col min="3" max="3" width="62" hidden="0" customWidth="1"/>
    <x:col min="4" max="4" width="26" hidden="0" customWidth="1"/>
    <x:col min="5" max="5" width="24" hidden="0" customWidth="1"/>
    <x:col min="6" max="6" width="62" hidden="0" customWidth="1"/>
  </x:cols>
  <x:sheetData>
    <x:row r="1" ht="36" customHeight="1">
      <x:c r="A1" s="19" t="str">
        <x:v>Тип локального материала</x:v>
      </x:c>
      <x:c r="B1" s="19" t="str">
        <x:v>Подтверждённый источник контента</x:v>
      </x:c>
      <x:c r="C1" s="19" t="str">
        <x:v>Рабочее применение</x:v>
      </x:c>
      <x:c r="D1" s="19" t="str">
        <x:v>Площадка / контур</x:v>
      </x:c>
      <x:c r="E1" s="19" t="str">
        <x:v>Статус</x:v>
      </x:c>
      <x:c r="F1" s="19" t="str">
        <x:v>Граница</x:v>
      </x:c>
    </x:row>
    <x:row r="2" ht="58" customHeight="1">
      <x:c r="A2" s="40" t="str">
        <x:v>Новости + фото</x:v>
      </x:c>
      <x:c r="B2" s="40" t="str">
        <x:v>Объектные фотографии и текущие материалы компании</x:v>
      </x:c>
      <x:c r="C2" s="40" t="str">
        <x:v>Короткая новость + обновление 3–6 фото для поддержания свежести карточки</x:v>
      </x:c>
      <x:c r="D2" s="40" t="str">
        <x:v>Яндекс.Карты</x:v>
      </x:c>
      <x:c r="E2" s="40" t="str">
        <x:v>Запланировано</x:v>
      </x:c>
      <x:c r="F2" s="40" t="str">
        <x:v>Точное содержание конкретной новости в источнике не задано.</x:v>
      </x:c>
    </x:row>
    <x:row r="3" ht="58" customHeight="1">
      <x:c r="A3" s="40" t="str">
        <x:v>История — кейс</x:v>
      </x:c>
      <x:c r="B3" s="40" t="str">
        <x:v>Документированные объекты и объектные кейсы</x:v>
      </x:c>
      <x:c r="C3" s="40" t="str">
        <x:v>Один объект / одна понятная история</x:v>
      </x:c>
      <x:c r="D3" s="40" t="str">
        <x:v>Яндекс.Карты</x:v>
      </x:c>
      <x:c r="E3" s="40" t="str">
        <x:v>Запланировано</x:v>
      </x:c>
      <x:c r="F3" s="40" t="str">
        <x:v>Источник задаёт формат «кейс», но не назначает конкретный объект.</x:v>
      </x:c>
    </x:row>
    <x:row r="4" ht="58" customHeight="1">
      <x:c r="A4" s="40" t="str">
        <x:v>История — ответ</x:v>
      </x:c>
      <x:c r="B4" s="40" t="str">
        <x:v>Экспертные материалы / FAQ / советы инженера</x:v>
      </x:c>
      <x:c r="C4" s="40" t="str">
        <x:v>Короткий ответ на типовой вопрос клиента</x:v>
      </x:c>
      <x:c r="D4" s="40" t="str">
        <x:v>Яндекс.Карты</x:v>
      </x:c>
      <x:c r="E4" s="40" t="str">
        <x:v>Запланировано</x:v>
      </x:c>
      <x:c r="F4" s="40" t="str">
        <x:v>Конкретный вопрос в календаре не указан.</x:v>
      </x:c>
    </x:row>
    <x:row r="5" ht="58" customHeight="1">
      <x:c r="A5" s="40" t="str">
        <x:v>История — акция</x:v>
      </x:c>
      <x:c r="B5" s="40" t="str">
        <x:v>Акции и скидки компании при наличии актуального предложения</x:v>
      </x:c>
      <x:c r="C5" s="40" t="str">
        <x:v>Короткая история с актуальным предложением</x:v>
      </x:c>
      <x:c r="D5" s="40" t="str">
        <x:v>Яндекс.Карты</x:v>
      </x:c>
      <x:c r="E5" s="40" t="str">
        <x:v>Запланировано</x:v>
      </x:c>
      <x:c r="F5" s="40" t="str">
        <x:v>Нельзя переносить неактуальную акцию без проверки срока.</x:v>
      </x:c>
    </x:row>
    <x:row r="6" ht="58" customHeight="1">
      <x:c r="A6" s="40" t="str">
        <x:v>Карточка организации</x:v>
      </x:c>
      <x:c r="B6" s="40" t="str">
        <x:v>Основные данные компании</x:v>
      </x:c>
      <x:c r="C6" s="40" t="str">
        <x:v>Заведение / актуализация локальной карточки</x:v>
      </x:c>
      <x:c r="D6" s="40" t="str">
        <x:v>2GIS</x:v>
      </x:c>
      <x:c r="E6" s="40" t="str">
        <x:v>Заявка отправлена</x:v>
      </x:c>
      <x:c r="F6" s="40" t="str">
        <x:v>Активация карточки в источнике не подтверждена.</x:v>
      </x:c>
    </x:row>
    <x:row r="7" ht="58" customHeight="1">
      <x:c r="A7" s="40" t="str">
        <x:v>Карточка организации</x:v>
      </x:c>
      <x:c r="B7" s="40" t="str">
        <x:v>Основные данные компании</x:v>
      </x:c>
      <x:c r="C7" s="40" t="str">
        <x:v>Заведение / актуализация локальной карточки</x:v>
      </x:c>
      <x:c r="D7" s="40" t="str">
        <x:v>Яндекс</x:v>
      </x:c>
      <x:c r="E7" s="40" t="str">
        <x:v>Неоднозначно</x:v>
      </x:c>
      <x:c r="F7" s="40" t="str">
        <x:v>В отчёте рядом с Яндекс стоит пометка «под вопросом».</x:v>
      </x:c>
    </x:row>
  </x:sheetData>
  <x:pageMargins left="0.7" right="0.7" top="0.75" bottom="0.75" header="0.3" footer="0.3"/>
  <x:tableParts count="1">
    <x:tablePart xmlns:r="http://schemas.openxmlformats.org/officeDocument/2006/relationships" r:id="R358cd8270e6849c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6" hidden="0" customWidth="1"/>
    <x:col min="3" max="3" width="72" hidden="0" customWidth="1"/>
    <x:col min="4" max="4" width="62" hidden="0" customWidth="1"/>
    <x:col min="5" max="5" width="68" hidden="0" customWidth="1"/>
  </x:cols>
  <x:sheetData>
    <x:row r="1" ht="36" customHeight="1">
      <x:c r="A1" s="19" t="str">
        <x:v>Потенциальный тезис</x:v>
      </x:c>
      <x:c r="B1" s="19" t="str">
        <x:v>Статус</x:v>
      </x:c>
      <x:c r="C1" s="19" t="str">
        <x:v>Что найдено в источниках</x:v>
      </x:c>
      <x:c r="D1" s="19" t="str">
        <x:v>Что не найдено</x:v>
      </x:c>
      <x:c r="E1" s="19" t="str">
        <x:v>Как использовать в кейсе</x:v>
      </x:c>
    </x:row>
    <x:row r="2" ht="70" customHeight="1">
      <x:c r="A2" s="40" t="str">
        <x:v>Работа с отзывами</x:v>
      </x:c>
      <x:c r="B2" s="40" t="str">
        <x:v>Недостаточно данных</x:v>
      </x:c>
      <x:c r="C2" s="40" t="str">
        <x:v>В общем контуре проекта отзывы относятся к допустимому направлению; в данном наборе рабочих артефактов нет отдельного журнала отзывов.</x:v>
      </x:c>
      <x:c r="D2" s="40" t="str">
        <x:v>Нет списка отзывов, ответов, дат, рейтинга и количества отзывов.</x:v>
      </x:c>
      <x:c r="E2" s="40" t="str">
        <x:v>Не делать отдельный числовой кейс SERM на этих данных.</x:v>
      </x:c>
    </x:row>
    <x:row r="3" ht="70" customHeight="1">
      <x:c r="A3" s="40" t="str">
        <x:v>Ответы на негатив</x:v>
      </x:c>
      <x:c r="B3" s="40" t="str">
        <x:v>Не подтверждено</x:v>
      </x:c>
      <x:c r="C3" s="40" t="str">
        <x:v>Отдельного журнала негативных обращений в просмотренных источниках не найдено.</x:v>
      </x:c>
      <x:c r="D3" s="40" t="str">
        <x:v>Нет текста ответов, тикетов или скриншотов карточек.</x:v>
      </x:c>
      <x:c r="E3" s="40" t="str">
        <x:v>Не заявлять как доказанный процесс.</x:v>
      </x:c>
    </x:row>
    <x:row r="4" ht="70" customHeight="1">
      <x:c r="A4" s="40" t="str">
        <x:v>Рейтинг Яндекс / 2GIS</x:v>
      </x:c>
      <x:c r="B4" s="40" t="str">
        <x:v>Не подтверждено</x:v>
      </x:c>
      <x:c r="C4" s="40" t="str">
        <x:v>Числовых данных рейтинга в источниках evidence-файла нет.</x:v>
      </x:c>
      <x:c r="D4" s="40" t="str">
        <x:v>Нет исторической динамики рейтинга.</x:v>
      </x:c>
      <x:c r="E4" s="40" t="str">
        <x:v>Не добавлять цифры рейтинга.</x:v>
      </x:c>
    </x:row>
    <x:row r="5" ht="70" customHeight="1">
      <x:c r="A5" s="40" t="str">
        <x:v>Переходы / звонки / маршруты из карт</x:v>
      </x:c>
      <x:c r="B5" s="40" t="str">
        <x:v>Не подтверждено</x:v>
      </x:c>
      <x:c r="C5" s="40" t="str">
        <x:v>В источниках нет соответствующей аналитической выгрузки.</x:v>
      </x:c>
      <x:c r="D5" s="40" t="str">
        <x:v>Нет числовых показателей локальной аналитики.</x:v>
      </x:c>
      <x:c r="E5" s="40" t="str">
        <x:v>Не создавать фиктивную аналитику.</x:v>
      </x:c>
    </x:row>
    <x:row r="6" ht="70" customHeight="1">
      <x:c r="A6" s="40" t="str">
        <x:v>Локальный контент</x:v>
      </x:c>
      <x:c r="B6" s="40" t="str">
        <x:v>Подтверждено</x:v>
      </x:c>
      <x:c r="C6" s="40" t="str">
        <x:v>Есть рабочий календарь Яндекс.Карт с новостями, фото и историями; ранее велось наполнение профилей и карточек.</x:v>
      </x:c>
      <x:c r="D6" s="40" t="str">
        <x:v>Нет подтверждения выполнения всех 16 задач календаря.</x:v>
      </x:c>
      <x:c r="E6" s="40" t="str">
        <x:v>Использовать как доказательство процесса и планирования, а не результата каждой публикации.</x:v>
      </x:c>
    </x:row>
  </x:sheetData>
  <x:pageMargins left="0.7" right="0.7" top="0.75" bottom="0.75" header="0.3" footer="0.3"/>
</x:worksheet>
</file>