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f06cf652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Отчёт_запуска" sheetId="1" r:id="R6d2508a57f9e4ed4"/>
    <x:sheet xmlns:r="http://schemas.openxmlformats.org/officeDocument/2006/relationships" name="02_Данные" sheetId="2" r:id="R137c2b0853e042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374151"/>
      <x:name val="Carlito"/>
    </x:font>
    <x:font>
      <x:b/>
      <x:sz val="11"/>
      <x:color rgb="FF274690"/>
      <x:name val="Carlito"/>
    </x:font>
    <x:font>
      <x:b/>
      <x:sz val="13"/>
      <x:name val="Carlito"/>
    </x:font>
    <x:font>
      <x:b/>
      <x:sz val="11"/>
      <x:color rgb="FF1F2937"/>
      <x:name val="Carlito"/>
    </x:font>
    <x:font>
      <x:b/>
      <x:sz val="11"/>
      <x:name val="Carlito"/>
    </x:font>
    <x:font>
      <x:i/>
      <x:sz val="11"/>
      <x:color rgb="FF7C2D12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EEF2F7"/>
      </x:patternFill>
    </x:fill>
    <x:fill>
      <x:patternFill patternType="solid">
        <x:fgColor rgb="FFE8F0FE"/>
      </x:patternFill>
    </x:fill>
    <x:fill>
      <x:patternFill patternType="solid">
        <x:fgColor rgb="FFDCEAF7"/>
      </x:patternFill>
    </x:fill>
    <x:fill>
      <x:patternFill patternType="solid">
        <x:fgColor rgb="FFF3F4F6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a81c2481f4e84" /><Relationship Type="http://schemas.openxmlformats.org/officeDocument/2006/relationships/theme" Target="/xl/theme/theme1.xml" Id="R50c8f288d5294cd8" /><Relationship Type="http://schemas.openxmlformats.org/officeDocument/2006/relationships/sharedStrings" Target="/xl/sharedStrings.xml" Id="R6ada2c51d56c42fe" /><Relationship Type="http://schemas.openxmlformats.org/officeDocument/2006/relationships/worksheet" Target="/xl/worksheets/sheet1.xml" Id="R6d2508a57f9e4ed4" /><Relationship Type="http://schemas.openxmlformats.org/officeDocument/2006/relationships/worksheet" Target="/xl/worksheets/sheet2.xml" Id="R137c2b0853e042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fa31d0c667945d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Дневная динамика: показы и клики</a:t>
            </a:r>
          </a:p>
        </c:rich>
      </c:tx>
      <c:overlay val="0"/>
    </c:title>
    <c:autoTitleDeleted val="0"/>
    <c:plotArea>
      <c:layout/>
      <c:lineChart>
        <c:grouping val="standard"/>
        <c:ser>
          <c:idx val="0"/>
          <c:order val="0"/>
          <c:tx>
            <c:v>Показы</c:v>
          </c:tx>
          <c:cat>
            <c:strRef>
              <c:f>'01_Отчёт_запуска'!$A$14:$A$21</c:f>
              <c:strCache>
                <c:ptCount val="0"/>
              </c:strCache>
            </c:strRef>
          </c:cat>
          <c:val>
            <c:numRef>
              <c:f>'01_Отчёт_запуска'!$B$14:$B$21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Клики</c:v>
          </c:tx>
          <c:cat>
            <c:strRef>
              <c:f>'01_Отчёт_запуска'!$A$14:$A$21</c:f>
              <c:strCache>
                <c:ptCount val="0"/>
              </c:strCache>
            </c:strRef>
          </c:cat>
          <c:val>
            <c:numRef>
              <c:f>'01_Отчёт_запуска'!$C$14:$C$21</c:f>
              <c:numCache>
                <c:formatCode>General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12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a31d0c667945d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c8d8cfddafb4eba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16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4" t="str">
        <x:v>Стеклопрофи — запуск кампании «Безрамное ОСТ»</x:v>
      </x:c>
      <x:c r="B1" s="4"/>
      <x:c r="C1" s="4"/>
      <x:c r="D1" s="4"/>
      <x:c r="E1" s="4"/>
      <x:c r="F1" s="4"/>
      <x:c r="G1" s="4"/>
      <x:c r="H1" s="4"/>
    </x:row>
    <x:row r="3">
      <x:c r="A3" s="9" t="str">
        <x:v>Источник</x:v>
      </x:c>
      <x:c r="B3" s="13" t="str">
        <x:v>Отчёт Яндекс Директа: клиент «Стеклопрофи», период 31.03.2023–30.04.2023</x:v>
      </x:c>
    </x:row>
    <x:row r="4">
      <x:c r="A4" s="9" t="str">
        <x:v>Кампания</x:v>
      </x:c>
      <x:c r="B4" s="13" t="str">
        <x:v>Безрамное ОСТ</x:v>
      </x:c>
    </x:row>
    <x:row r="5">
      <x:c r="A5" s="9" t="str">
        <x:v>№ кампании</x:v>
      </x:c>
      <x:c r="B5" s="13" t="n">
        <x:v>86399591</x:v>
      </x:c>
    </x:row>
    <x:row r="6">
      <x:c r="A6" s="9" t="str">
        <x:v>Период фактической активности</x:v>
      </x:c>
      <x:c r="B6" s="13" t="str">
        <x:v>23.04.2023–30.04.2023</x:v>
      </x:c>
    </x:row>
    <x:row r="7">
      <x:c r="A7" s="9" t="str">
        <x:v>Назначение файла</x:v>
      </x:c>
      <x:c r="B7" s="13" t="str">
        <x:v>Подтверждение факта запуска и первых рекламных переходов</x:v>
      </x:c>
    </x:row>
    <x:row r="9">
      <x:c r="A9" s="17" t="str">
        <x:v>Показы</x:v>
      </x:c>
      <x:c r="B9" s="17" t="str">
        <x:v>Клики</x:v>
      </x:c>
      <x:c r="C9" s="17" t="str">
        <x:v>Первый клик</x:v>
      </x:c>
      <x:c r="D9" s="17" t="str">
        <x:v>Статус</x:v>
      </x:c>
    </x:row>
    <x:row r="10">
      <x:c r="A10" s="22" t="n">
        <x:v>65</x:v>
      </x:c>
      <x:c r="B10" s="22" t="n">
        <x:v>9</x:v>
      </x:c>
      <x:c r="C10" s="22" t="str">
        <x:v>24.04.2023</x:v>
      </x:c>
      <x:c r="D10" s="22" t="str">
        <x:v>Кампания запущена</x:v>
      </x:c>
    </x:row>
    <x:row r="13">
      <x:c r="A13" s="26" t="str">
        <x:v>Дата</x:v>
      </x:c>
      <x:c r="B13" s="26" t="str">
        <x:v>Показы</x:v>
      </x:c>
      <x:c r="C13" s="26" t="str">
        <x:v>Клики</x:v>
      </x:c>
    </x:row>
    <x:row r="14">
      <x:c r="A14" s="12" t="str">
        <x:v>23.04.2023</x:v>
      </x:c>
      <x:c r="B14" s="12" t="n">
        <x:v>5</x:v>
      </x:c>
      <x:c r="C14" s="12" t="n">
        <x:v>0</x:v>
      </x:c>
    </x:row>
    <x:row r="15">
      <x:c r="A15" s="12" t="str">
        <x:v>24.04.2023</x:v>
      </x:c>
      <x:c r="B15" s="12" t="n">
        <x:v>11</x:v>
      </x:c>
      <x:c r="C15" s="12" t="n">
        <x:v>1</x:v>
      </x:c>
    </x:row>
    <x:row r="16">
      <x:c r="A16" s="12" t="str">
        <x:v>25.04.2023</x:v>
      </x:c>
      <x:c r="B16" s="12" t="n">
        <x:v>2</x:v>
      </x:c>
      <x:c r="C16" s="12" t="n">
        <x:v>1</x:v>
      </x:c>
    </x:row>
    <x:row r="17">
      <x:c r="A17" s="12" t="str">
        <x:v>26.04.2023</x:v>
      </x:c>
      <x:c r="B17" s="12" t="n">
        <x:v>12</x:v>
      </x:c>
      <x:c r="C17" s="12" t="n">
        <x:v>2</x:v>
      </x:c>
    </x:row>
    <x:row r="18">
      <x:c r="A18" s="12" t="str">
        <x:v>27.04.2023</x:v>
      </x:c>
      <x:c r="B18" s="12" t="n">
        <x:v>10</x:v>
      </x:c>
      <x:c r="C18" s="12" t="n">
        <x:v>4</x:v>
      </x:c>
    </x:row>
    <x:row r="19">
      <x:c r="A19" s="12" t="str">
        <x:v>28.04.2023</x:v>
      </x:c>
      <x:c r="B19" s="12" t="n">
        <x:v>15</x:v>
      </x:c>
      <x:c r="C19" s="12" t="n">
        <x:v>0</x:v>
      </x:c>
    </x:row>
    <x:row r="20">
      <x:c r="A20" s="12" t="str">
        <x:v>29.04.2023</x:v>
      </x:c>
      <x:c r="B20" s="12" t="n">
        <x:v>4</x:v>
      </x:c>
      <x:c r="C20" s="12" t="n">
        <x:v>0</x:v>
      </x:c>
    </x:row>
    <x:row r="21">
      <x:c r="A21" s="12" t="str">
        <x:v>30.04.2023</x:v>
      </x:c>
      <x:c r="B21" s="12" t="n">
        <x:v>6</x:v>
      </x:c>
      <x:c r="C21" s="12" t="n">
        <x:v>1</x:v>
      </x:c>
    </x:row>
    <x:row r="22">
      <x:c r="A22" s="30" t="str">
        <x:v>Итого</x:v>
      </x:c>
      <x:c r="B22" s="30" t="n">
        <x:f>SUM(B14:B21)</x:f>
        <x:v>65</x:v>
      </x:c>
      <x:c r="C22" s="30" t="n">
        <x:f>SUM(C14:C21)</x:f>
        <x:v>9</x:v>
      </x:c>
    </x:row>
    <x:row r="25" ht="42" customHeight="1">
      <x:c r="A25" s="35" t="str">
        <x:v>Ограничение интерпретации: отчёт подтверждает показы и клики кампании. Цели/конверсии исходного отчёта не трактуются как лиды, заявки или продажи.</x:v>
      </x:c>
      <x:c r="B25" s="35"/>
      <x:c r="C25" s="35"/>
      <x:c r="D25" s="35"/>
      <x:c r="E25" s="35"/>
      <x:c r="F25" s="35"/>
      <x:c r="G25" s="35"/>
      <x:c r="H25" s="35"/>
    </x:row>
  </x:sheetData>
  <x:mergeCells>
    <x:mergeCell ref="A1:H1"/>
    <x:mergeCell ref="A25:H25"/>
  </x:mergeCells>
  <x:pageMargins left="0.7" right="0.7" top="0.75" bottom="0.75" header="0.3" footer="0.3"/>
  <x:drawing xmlns:r="http://schemas.openxmlformats.org/officeDocument/2006/relationships" r:id="R4c8d8cfddafb4eba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14" hidden="0" customWidth="1"/>
    <x:col min="4" max="4" width="12" hidden="0" customWidth="1"/>
    <x:col min="5" max="5" width="12" hidden="0" customWidth="1"/>
  </x:cols>
  <x:sheetData>
    <x:row r="1">
      <x:c r="A1" s="39" t="str">
        <x:v>Дата</x:v>
      </x:c>
      <x:c r="B1" s="39" t="str">
        <x:v>Кампания</x:v>
      </x:c>
      <x:c r="C1" s="39" t="str">
        <x:v>№ кампании</x:v>
      </x:c>
      <x:c r="D1" s="39" t="str">
        <x:v>Показы</x:v>
      </x:c>
      <x:c r="E1" s="39" t="str">
        <x:v>Клики</x:v>
      </x:c>
    </x:row>
    <x:row r="2">
      <x:c r="A2" s="12" t="str">
        <x:v>23.04.2023</x:v>
      </x:c>
      <x:c r="B2" s="12" t="str">
        <x:v>Безрамное ОСТ</x:v>
      </x:c>
      <x:c r="C2" s="12" t="n">
        <x:v>86399591</x:v>
      </x:c>
      <x:c r="D2" s="12" t="n">
        <x:v>5</x:v>
      </x:c>
      <x:c r="E2" s="12" t="n">
        <x:v>0</x:v>
      </x:c>
    </x:row>
    <x:row r="3">
      <x:c r="A3" s="12" t="str">
        <x:v>24.04.2023</x:v>
      </x:c>
      <x:c r="B3" s="12" t="str">
        <x:v>Безрамное ОСТ</x:v>
      </x:c>
      <x:c r="C3" s="12" t="n">
        <x:v>86399591</x:v>
      </x:c>
      <x:c r="D3" s="12" t="n">
        <x:v>11</x:v>
      </x:c>
      <x:c r="E3" s="12" t="n">
        <x:v>1</x:v>
      </x:c>
    </x:row>
    <x:row r="4">
      <x:c r="A4" s="12" t="str">
        <x:v>25.04.2023</x:v>
      </x:c>
      <x:c r="B4" s="12" t="str">
        <x:v>Безрамное ОСТ</x:v>
      </x:c>
      <x:c r="C4" s="12" t="n">
        <x:v>86399591</x:v>
      </x:c>
      <x:c r="D4" s="12" t="n">
        <x:v>2</x:v>
      </x:c>
      <x:c r="E4" s="12" t="n">
        <x:v>1</x:v>
      </x:c>
    </x:row>
    <x:row r="5">
      <x:c r="A5" s="12" t="str">
        <x:v>26.04.2023</x:v>
      </x:c>
      <x:c r="B5" s="12" t="str">
        <x:v>Безрамное ОСТ</x:v>
      </x:c>
      <x:c r="C5" s="12" t="n">
        <x:v>86399591</x:v>
      </x:c>
      <x:c r="D5" s="12" t="n">
        <x:v>12</x:v>
      </x:c>
      <x:c r="E5" s="12" t="n">
        <x:v>2</x:v>
      </x:c>
    </x:row>
    <x:row r="6">
      <x:c r="A6" s="12" t="str">
        <x:v>27.04.2023</x:v>
      </x:c>
      <x:c r="B6" s="12" t="str">
        <x:v>Безрамное ОСТ</x:v>
      </x:c>
      <x:c r="C6" s="12" t="n">
        <x:v>86399591</x:v>
      </x:c>
      <x:c r="D6" s="12" t="n">
        <x:v>10</x:v>
      </x:c>
      <x:c r="E6" s="12" t="n">
        <x:v>4</x:v>
      </x:c>
    </x:row>
    <x:row r="7">
      <x:c r="A7" s="12" t="str">
        <x:v>28.04.2023</x:v>
      </x:c>
      <x:c r="B7" s="12" t="str">
        <x:v>Безрамное ОСТ</x:v>
      </x:c>
      <x:c r="C7" s="12" t="n">
        <x:v>86399591</x:v>
      </x:c>
      <x:c r="D7" s="12" t="n">
        <x:v>15</x:v>
      </x:c>
      <x:c r="E7" s="12" t="n">
        <x:v>0</x:v>
      </x:c>
    </x:row>
    <x:row r="8">
      <x:c r="A8" s="12" t="str">
        <x:v>29.04.2023</x:v>
      </x:c>
      <x:c r="B8" s="12" t="str">
        <x:v>Безрамное ОСТ</x:v>
      </x:c>
      <x:c r="C8" s="12" t="n">
        <x:v>86399591</x:v>
      </x:c>
      <x:c r="D8" s="12" t="n">
        <x:v>4</x:v>
      </x:c>
      <x:c r="E8" s="12" t="n">
        <x:v>0</x:v>
      </x:c>
    </x:row>
    <x:row r="9">
      <x:c r="A9" s="12" t="str">
        <x:v>30.04.2023</x:v>
      </x:c>
      <x:c r="B9" s="12" t="str">
        <x:v>Безрамное ОСТ</x:v>
      </x:c>
      <x:c r="C9" s="12" t="n">
        <x:v>86399591</x:v>
      </x:c>
      <x:c r="D9" s="12" t="n">
        <x:v>6</x:v>
      </x:c>
      <x:c r="E9" s="12" t="n">
        <x:v>1</x:v>
      </x:c>
    </x:row>
    <x:row r="10">
      <x:c r="A10" s="30" t="str">
        <x:v>Итого</x:v>
      </x:c>
      <x:c r="B10" s="30" t="str"/>
      <x:c r="C10" s="30" t="str"/>
      <x:c r="D10" s="30" t="n">
        <x:f>SUM(D2:D9)</x:f>
        <x:v>65</x:v>
      </x:c>
      <x:c r="E10" s="30" t="n">
        <x:f>SUM(E2:E9)</x:f>
        <x:v>9</x:v>
      </x:c>
    </x:row>
  </x:sheetData>
  <x:pageMargins left="0.7" right="0.7" top="0.75" bottom="0.75" header="0.3" footer="0.3"/>
</x:worksheet>
</file>